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nd to ftp\"/>
    </mc:Choice>
  </mc:AlternateContent>
  <bookViews>
    <workbookView minimized="1" xWindow="0" yWindow="0" windowWidth="25135" windowHeight="1212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<sst xmlns="http://schemas.openxmlformats.org/spreadsheetml/2006/main" count="24" uniqueCount="22">
  <si>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</si>
  <si>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</si>
  <si>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</si>
  <si>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</si>
  <si>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</si>
  <si>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</si>
  <si>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</si>
  <si>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</si>
  <si>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</si>
  <si>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</si>
  <si>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</si>
  <si>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</si>
  <si>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</si>
  <si>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</si>
  <si>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</si>
  <si>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</si>
  <si>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</si>
  <si>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</si>
  <si>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</si>
  <si>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</si>
  <si>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ИП Новикова Т.А. ул. Калинина 32 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</si>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</sst>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>
    <font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3" fillId="0" borderId="0" xfId="0" applyNumberFormat="1" applyFont="1" applyFill="1" applyAlignment="1"/>
    <xf numFmtId="2" fontId="0" fillId="0" borderId="0" xfId="0" applyNumberFormat="1"/>
    <xf numFmtId="166" fontId="3" fillId="0" borderId="0" xfId="0" applyNumberFormat="1" applyFont="1" applyFill="1" applyAlignment="1"/>
    <xf numFmtId="166" fontId="3" fillId="0" borderId="5" xfId="0" applyNumberFormat="1" applyFont="1" applyFill="1" applyBorder="1" applyAlignment="1"/>
    <xf numFmtId="166" fontId="0" fillId="0" borderId="0" xfId="0" applyNumberFormat="1"/>
    <xf numFmtId="2" fontId="4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A24" sqref="A24:K24"/>
    </sheetView>
  </sheetViews>
  <sheetFormatPr defaultRowHeight="12.45"/>
  <sheetData>
    <row r="1" spans="1:22" ht="14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ht="13.1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>
      <c r="A3" s="4"/>
    </row>
    <row r="4" spans="1:22" ht="12.8" customHeight="1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3.1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>
      <c r="A8" s="15">
        <v>43466</v>
      </c>
      <c r="B8" s="16">
        <v>52.024665832519531</v>
      </c>
      <c r="C8" s="16">
        <v>42.928890228271484</v>
      </c>
      <c r="D8" s="16">
        <v>9.0957756042480469</v>
      </c>
      <c r="E8" s="18">
        <v>13.801000595092773</v>
      </c>
      <c r="F8" s="18">
        <v>13.934996604919434</v>
      </c>
      <c r="G8" s="19">
        <v>0</v>
      </c>
      <c r="H8" s="18">
        <v>13.624006271362305</v>
      </c>
      <c r="I8" s="18">
        <v>13.811639785766602</v>
      </c>
      <c r="J8" s="18">
        <v>0</v>
      </c>
      <c r="K8" s="18">
        <v>0.12380145490169525</v>
      </c>
    </row>
    <row r="9" spans="1:22">
      <c r="A9" s="15">
        <v>43467</v>
      </c>
      <c r="B9" s="17">
        <v>53.013092041015625</v>
      </c>
      <c r="C9" s="17">
        <v>43.627357482910156</v>
      </c>
      <c r="D9" s="17">
        <v>9.3857345581054687</v>
      </c>
      <c r="E9" s="20">
        <v>13.940499305725098</v>
      </c>
      <c r="F9" s="20">
        <v>14.027500152587891</v>
      </c>
      <c r="G9" s="20">
        <v>0</v>
      </c>
      <c r="H9" s="20">
        <v>13.755561828613281</v>
      </c>
      <c r="I9" s="20">
        <v>13.899467468261719</v>
      </c>
      <c r="J9" s="20">
        <v>0</v>
      </c>
      <c r="K9" s="20">
        <v>0.12905210256576538</v>
      </c>
    </row>
    <row r="10" spans="1:22">
      <c r="A10" s="15">
        <v>43468</v>
      </c>
      <c r="B10" s="17">
        <v>53.0428466796875</v>
      </c>
      <c r="C10" s="17">
        <v>43.660327911376953</v>
      </c>
      <c r="D10" s="17">
        <v>9.3825187683105469</v>
      </c>
      <c r="E10" s="20">
        <v>14.027499198913574</v>
      </c>
      <c r="F10" s="20">
        <v>14.105998039245605</v>
      </c>
      <c r="G10" s="20">
        <v>0</v>
      </c>
      <c r="H10" s="20">
        <v>13.841191291809082</v>
      </c>
      <c r="I10" s="20">
        <v>13.977055549621582</v>
      </c>
      <c r="J10" s="20">
        <v>0</v>
      </c>
      <c r="K10" s="20">
        <v>0.12980812788009644</v>
      </c>
    </row>
    <row r="11" spans="1:22">
      <c r="A11" s="15">
        <v>43469</v>
      </c>
      <c r="B11" s="17">
        <v>51.872734069824219</v>
      </c>
      <c r="C11" s="17">
        <v>42.61798095703125</v>
      </c>
      <c r="D11" s="17">
        <v>9.2547531127929687</v>
      </c>
      <c r="E11" s="20">
        <v>13.987500190734863</v>
      </c>
      <c r="F11" s="20">
        <v>14.069499969482422</v>
      </c>
      <c r="G11" s="20">
        <v>0</v>
      </c>
      <c r="H11" s="20">
        <v>13.809347152709961</v>
      </c>
      <c r="I11" s="20">
        <v>13.946809768676758</v>
      </c>
      <c r="J11" s="20">
        <v>0</v>
      </c>
      <c r="K11" s="20">
        <v>0.12773105502128601</v>
      </c>
    </row>
    <row r="12" spans="1:22">
      <c r="A12" s="15">
        <v>43470</v>
      </c>
      <c r="B12" s="17">
        <v>52.040847778320313</v>
      </c>
      <c r="C12" s="17">
        <v>42.581893920898437</v>
      </c>
      <c r="D12" s="17">
        <v>9.458953857421875</v>
      </c>
      <c r="E12" s="20">
        <v>13.86149787902832</v>
      </c>
      <c r="F12" s="20">
        <v>13.980000495910645</v>
      </c>
      <c r="G12" s="20">
        <v>0</v>
      </c>
      <c r="H12" s="20">
        <v>13.683900833129883</v>
      </c>
      <c r="I12" s="20">
        <v>13.858304023742676</v>
      </c>
      <c r="J12" s="20">
        <v>0</v>
      </c>
      <c r="K12" s="20">
        <v>0.12936007976531982</v>
      </c>
    </row>
    <row r="13" spans="1:22">
      <c r="A13" s="15">
        <v>43471</v>
      </c>
      <c r="B13" s="17">
        <v>54.357879638671875</v>
      </c>
      <c r="C13" s="17">
        <v>44.128665924072266</v>
      </c>
      <c r="D13" s="17">
        <v>10.229213714599609</v>
      </c>
      <c r="E13" s="20">
        <v>13.880499839782715</v>
      </c>
      <c r="F13" s="20">
        <v>13.956999778747559</v>
      </c>
      <c r="G13" s="20">
        <v>0</v>
      </c>
      <c r="H13" s="20">
        <v>13.687397003173828</v>
      </c>
      <c r="I13" s="20">
        <v>13.826709747314453</v>
      </c>
      <c r="J13" s="20">
        <v>0</v>
      </c>
      <c r="K13" s="20">
        <v>0.13994725048542023</v>
      </c>
    </row>
    <row r="14" spans="1:22">
      <c r="A14" s="15">
        <v>43472</v>
      </c>
      <c r="B14" s="17">
        <v>55.786453247070313</v>
      </c>
      <c r="C14" s="17">
        <v>45.138679504394531</v>
      </c>
      <c r="D14" s="17">
        <v>10.647773742675781</v>
      </c>
      <c r="E14" s="20">
        <v>13.94599723815918</v>
      </c>
      <c r="F14" s="20">
        <v>14.003000259399414</v>
      </c>
      <c r="G14" s="20">
        <v>0</v>
      </c>
      <c r="H14" s="20">
        <v>13.742392539978027</v>
      </c>
      <c r="I14" s="20">
        <v>13.866428375244141</v>
      </c>
      <c r="J14" s="20">
        <v>0</v>
      </c>
      <c r="K14" s="20">
        <v>0.14628694951534271</v>
      </c>
    </row>
    <row r="15" spans="1:22">
      <c r="A15" s="15">
        <v>43473</v>
      </c>
      <c r="B15" s="17">
        <v>55.079654693603516</v>
      </c>
      <c r="C15" s="17">
        <v>44.798732757568359</v>
      </c>
      <c r="D15" s="17">
        <v>10.280921936035156</v>
      </c>
      <c r="E15" s="20">
        <v>14.173496246337891</v>
      </c>
      <c r="F15" s="20">
        <v>14.230498313903809</v>
      </c>
      <c r="G15" s="20">
        <v>0</v>
      </c>
      <c r="H15" s="20">
        <v>13.971437454223633</v>
      </c>
      <c r="I15" s="20">
        <v>14.093727111816406</v>
      </c>
      <c r="J15" s="20">
        <v>0</v>
      </c>
      <c r="K15" s="20">
        <v>0.14359448850154877</v>
      </c>
    </row>
    <row r="16" spans="1:22">
      <c r="A16" s="15">
        <v>43474</v>
      </c>
      <c r="B16" s="17">
        <v>53.822914123535156</v>
      </c>
      <c r="C16" s="17">
        <v>44.016017913818359</v>
      </c>
      <c r="D16" s="17">
        <v>9.8068962097167969</v>
      </c>
      <c r="E16" s="20">
        <v>14.14849853515625</v>
      </c>
      <c r="F16" s="20">
        <v>14.210498809814453</v>
      </c>
      <c r="G16" s="20">
        <v>0</v>
      </c>
      <c r="H16" s="20">
        <v>13.955341339111328</v>
      </c>
      <c r="I16" s="20">
        <v>14.078525543212891</v>
      </c>
      <c r="J16" s="20">
        <v>0</v>
      </c>
      <c r="K16" s="20">
        <v>0.13680292665958405</v>
      </c>
    </row>
    <row r="17" spans="1:11">
      <c r="A17" s="15">
        <v>43475</v>
      </c>
      <c r="B17" s="17">
        <v>53.011276245117188</v>
      </c>
      <c r="C17" s="17">
        <v>43.420856475830078</v>
      </c>
      <c r="D17" s="17">
        <v>9.5904197692871094</v>
      </c>
      <c r="E17" s="20">
        <v>13.955496788024902</v>
      </c>
      <c r="F17" s="20">
        <v>14.045498847961426</v>
      </c>
      <c r="G17" s="20">
        <v>0</v>
      </c>
      <c r="H17" s="20">
        <v>13.770366668701172</v>
      </c>
      <c r="I17" s="20">
        <v>13.918484687805176</v>
      </c>
      <c r="J17" s="20">
        <v>0</v>
      </c>
      <c r="K17" s="20">
        <v>0.13200497627258301</v>
      </c>
    </row>
    <row r="18" spans="1:11">
      <c r="A18" s="15">
        <v>43476</v>
      </c>
      <c r="B18" s="17">
        <v>53.912532806396484</v>
      </c>
      <c r="C18" s="17">
        <v>43.536472320556641</v>
      </c>
      <c r="D18" s="17">
        <v>10.376060485839844</v>
      </c>
      <c r="E18" s="20">
        <v>12.592497825622559</v>
      </c>
      <c r="F18" s="20">
        <v>12.649500846862793</v>
      </c>
      <c r="G18" s="20">
        <v>0</v>
      </c>
      <c r="H18" s="20">
        <v>12.419995307922363</v>
      </c>
      <c r="I18" s="20">
        <v>12.534379959106445</v>
      </c>
      <c r="J18" s="20">
        <v>0</v>
      </c>
      <c r="K18" s="20">
        <v>0.12885673344135284</v>
      </c>
    </row>
    <row r="19" spans="1:11">
      <c r="A19" s="15">
        <v>43477</v>
      </c>
      <c r="B19" s="17">
        <v>52.610301971435547</v>
      </c>
      <c r="C19" s="17">
        <v>42.890079498291016</v>
      </c>
      <c r="D19" s="17">
        <v>9.7202224731445312</v>
      </c>
      <c r="E19" s="20">
        <v>13.077000617980957</v>
      </c>
      <c r="F19" s="20">
        <v>13.130496978759766</v>
      </c>
      <c r="G19" s="20">
        <v>0</v>
      </c>
      <c r="H19" s="20">
        <v>12.905982971191406</v>
      </c>
      <c r="I19" s="20">
        <v>13.014525413513184</v>
      </c>
      <c r="J19" s="20">
        <v>0</v>
      </c>
      <c r="K19" s="20">
        <v>0.12540288269519806</v>
      </c>
    </row>
    <row r="20" spans="1:11">
      <c r="A20" s="15">
        <v>43478</v>
      </c>
      <c r="B20" s="17">
        <v>48.020656585693359</v>
      </c>
      <c r="C20" s="17">
        <v>39.996978759765625</v>
      </c>
      <c r="D20" s="17">
        <v>8.0236778259277344</v>
      </c>
      <c r="E20" s="20">
        <v>13.727998733520508</v>
      </c>
      <c r="F20" s="20">
        <v>13.807999610900879</v>
      </c>
      <c r="G20" s="20">
        <v>0</v>
      </c>
      <c r="H20" s="20">
        <v>13.576719284057617</v>
      </c>
      <c r="I20" s="20">
        <v>13.701569557189941</v>
      </c>
      <c r="J20" s="20">
        <v>0</v>
      </c>
      <c r="K20" s="20">
        <v>0.1088215559720993</v>
      </c>
    </row>
    <row r="21" spans="1:11">
      <c r="A21" s="15">
        <v>43479</v>
      </c>
      <c r="B21" s="17">
        <v>53.967453002929688</v>
      </c>
      <c r="C21" s="17">
        <v>44.11578369140625</v>
      </c>
      <c r="D21" s="17">
        <v>9.8516693115234375</v>
      </c>
      <c r="E21" s="20">
        <v>13.857997894287109</v>
      </c>
      <c r="F21" s="20">
        <v>13.909997940063477</v>
      </c>
      <c r="G21" s="20">
        <v>0</v>
      </c>
      <c r="H21" s="20">
        <v>13.667858123779297</v>
      </c>
      <c r="I21" s="20">
        <v>13.780241966247559</v>
      </c>
      <c r="J21" s="20">
        <v>0</v>
      </c>
      <c r="K21" s="20">
        <v>0.13459818065166473</v>
      </c>
    </row>
    <row r="22" spans="1:11">
      <c r="A22" s="15">
        <v>43480</v>
      </c>
      <c r="B22" s="17">
        <v>51.918834686279297</v>
      </c>
      <c r="C22" s="17">
        <v>42.930328369140625</v>
      </c>
      <c r="D22" s="17">
        <v>8.9885063171386719</v>
      </c>
      <c r="E22" s="20">
        <v>13.98699951171875</v>
      </c>
      <c r="F22" s="20">
        <v>14.047999382019043</v>
      </c>
      <c r="G22" s="20">
        <v>0</v>
      </c>
      <c r="H22" s="20">
        <v>13.80859375</v>
      </c>
      <c r="I22" s="20">
        <v>13.923747062683105</v>
      </c>
      <c r="J22" s="20">
        <v>0</v>
      </c>
      <c r="K22" s="20">
        <v>0.1240541934967041</v>
      </c>
    </row>
    <row r="23" spans="1:11">
      <c r="A23" s="15">
        <v>43481</v>
      </c>
      <c r="B23" s="17">
        <v>51.087772369384766</v>
      </c>
      <c r="C23" s="17">
        <v>42.318744659423828</v>
      </c>
      <c r="D23" s="17">
        <v>8.7690277099609375</v>
      </c>
      <c r="E23" s="20">
        <v>13.749999046325684</v>
      </c>
      <c r="F23" s="20">
        <v>13.809999465942383</v>
      </c>
      <c r="G23" s="20">
        <v>0</v>
      </c>
      <c r="H23" s="20">
        <v>13.579819679260254</v>
      </c>
      <c r="I23" s="20">
        <v>13.691201210021973</v>
      </c>
      <c r="J23" s="20">
        <v>0</v>
      </c>
      <c r="K23" s="20">
        <v>0.11900710314512253</v>
      </c>
    </row>
    <row r="24" spans="1:11" ht="13.1">
      <c r="A24" s="21" t="s">
        <v>21</v>
      </c>
      <c r="B24" s="21">
        <f>AVERAGE(B8:B23)</f>
        <v>52.848119735717773</v>
      </c>
      <c r="C24" s="21">
        <f>AVERAGE(C8:C23)</f>
        <v>43.294236898422241</v>
      </c>
      <c r="D24" s="21">
        <f>AVERAGE(D8:D23)</f>
        <v>9.5538828372955322</v>
      </c>
      <c r="E24" s="21">
        <f>SUM(E8:E23)</f>
        <v>220.71447944641113</v>
      </c>
      <c r="F24" s="21">
        <f>SUM(F8:F23)</f>
        <v>221.920485496521</v>
      </c>
      <c r="G24" s="21">
        <f>SUM(G8:G23)</f>
        <v>0</v>
      </c>
      <c r="H24" s="21">
        <f>SUM(H8:H23)</f>
        <v>217.79991149902344</v>
      </c>
      <c r="I24" s="21">
        <f>SUM(I8:I23)</f>
        <v>219.92281723022461</v>
      </c>
      <c r="J24" s="21">
        <f>SUM(J8:J23)</f>
        <v>0</v>
      </c>
      <c r="K24" s="21">
        <f>SUM(K8:K23)</f>
        <v>2.0791300609707832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2019-01-17T11:26:09Z</dcterms:created>
  <dcterms:modified xsi:type="dcterms:W3CDTF">2019-01-17T11:26:09Z</dcterms:modified>
</cp:coreProperties>
</file>