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<sst xmlns="http://schemas.openxmlformats.org/spreadsheetml/2006/main" count="24" uniqueCount="22">
  <si>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</si>
  <si>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</si>
  <si>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</si>
  <si>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</si>
  <si>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</si>
  <si>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</si>
  <si>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</si>
  <si>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</si>
  <si>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</si>
  <si>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</si>
  <si>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</si>
  <si>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</si>
  <si>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</si>
  <si>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</si>
  <si>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</si>
  <si>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</si>
  <si>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</si>
  <si>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</si>
  <si>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</si>
  <si>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</si>
  <si>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Администрация МО Селивановского СП, Селиваново, ул.Советская, д7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</si>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</sst>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A34" sqref="A34:K34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51.374114990234375</v>
      </c>
      <c r="C8" s="16">
        <v>43.959995269775391</v>
      </c>
      <c r="D8" s="16">
        <v>7.4141197204589844</v>
      </c>
      <c r="E8" s="18">
        <v>85.484046936035156</v>
      </c>
      <c r="F8" s="18">
        <v>85.204483032226563</v>
      </c>
      <c r="G8" s="19">
        <v>0</v>
      </c>
      <c r="H8" s="18">
        <v>84.419120788574219</v>
      </c>
      <c r="I8" s="18">
        <v>84.419120788574219</v>
      </c>
      <c r="J8" s="18">
        <v>0</v>
      </c>
      <c r="K8" s="18">
        <v>0.62554454803466797</v>
      </c>
    </row>
    <row r="9" spans="1:22" x14ac:dyDescent="0.3">
      <c r="A9" s="15">
        <v>45372</v>
      </c>
      <c r="B9" s="17">
        <v>50.466621398925781</v>
      </c>
      <c r="C9" s="17">
        <v>43.238479614257813</v>
      </c>
      <c r="D9" s="17">
        <v>7.2281417846679687</v>
      </c>
      <c r="E9" s="20">
        <v>85.466476440429688</v>
      </c>
      <c r="F9" s="20">
        <v>85.196990966796875</v>
      </c>
      <c r="G9" s="20">
        <v>0</v>
      </c>
      <c r="H9" s="20">
        <v>84.436607360839844</v>
      </c>
      <c r="I9" s="20">
        <v>84.436607360839844</v>
      </c>
      <c r="J9" s="20">
        <v>0</v>
      </c>
      <c r="K9" s="20">
        <v>0.60988026857376099</v>
      </c>
    </row>
    <row r="10" spans="1:22" x14ac:dyDescent="0.3">
      <c r="A10" s="15">
        <v>45373</v>
      </c>
      <c r="B10" s="17">
        <v>50.691471099853516</v>
      </c>
      <c r="C10" s="17">
        <v>43.491512298583984</v>
      </c>
      <c r="D10" s="17">
        <v>7.1999588012695313</v>
      </c>
      <c r="E10" s="20">
        <v>85.491371154785156</v>
      </c>
      <c r="F10" s="20">
        <v>85.221992492675781</v>
      </c>
      <c r="G10" s="20">
        <v>0</v>
      </c>
      <c r="H10" s="20">
        <v>84.452774047851563</v>
      </c>
      <c r="I10" s="20">
        <v>84.452774047851563</v>
      </c>
      <c r="J10" s="20">
        <v>0</v>
      </c>
      <c r="K10" s="20">
        <v>0.60765773057937622</v>
      </c>
    </row>
    <row r="11" spans="1:22" x14ac:dyDescent="0.3">
      <c r="A11" s="15">
        <v>45374</v>
      </c>
      <c r="B11" s="17">
        <v>49.066448211669922</v>
      </c>
      <c r="C11" s="17">
        <v>42.379119873046875</v>
      </c>
      <c r="D11" s="17">
        <v>6.6873283386230469</v>
      </c>
      <c r="E11" s="20">
        <v>85.484779357910156</v>
      </c>
      <c r="F11" s="20">
        <v>85.240005493164062</v>
      </c>
      <c r="G11" s="20">
        <v>0</v>
      </c>
      <c r="H11" s="20">
        <v>84.508438110351563</v>
      </c>
      <c r="I11" s="20">
        <v>84.508438110351563</v>
      </c>
      <c r="J11" s="20">
        <v>0</v>
      </c>
      <c r="K11" s="20">
        <v>0.56467592716217041</v>
      </c>
    </row>
    <row r="12" spans="1:22" x14ac:dyDescent="0.3">
      <c r="A12" s="15">
        <v>45375</v>
      </c>
      <c r="B12" s="17">
        <v>49.319984436035156</v>
      </c>
      <c r="C12" s="17">
        <v>42.473297119140625</v>
      </c>
      <c r="D12" s="17">
        <v>6.8466873168945312</v>
      </c>
      <c r="E12" s="20">
        <v>85.60418701171875</v>
      </c>
      <c r="F12" s="20">
        <v>85.352989196777344</v>
      </c>
      <c r="G12" s="20">
        <v>0</v>
      </c>
      <c r="H12" s="20">
        <v>84.617828369140625</v>
      </c>
      <c r="I12" s="20">
        <v>84.617828369140625</v>
      </c>
      <c r="J12" s="20">
        <v>0</v>
      </c>
      <c r="K12" s="20">
        <v>0.57896780967712402</v>
      </c>
    </row>
    <row r="13" spans="1:22" x14ac:dyDescent="0.3">
      <c r="A13" s="15">
        <v>45376</v>
      </c>
      <c r="B13" s="17">
        <v>48.001968383789063</v>
      </c>
      <c r="C13" s="17">
        <v>41.50244140625</v>
      </c>
      <c r="D13" s="17">
        <v>6.4995269775390625</v>
      </c>
      <c r="E13" s="20">
        <v>85.519401550292969</v>
      </c>
      <c r="F13" s="20">
        <v>85.285491943359375</v>
      </c>
      <c r="G13" s="20">
        <v>0</v>
      </c>
      <c r="H13" s="20">
        <v>84.583885192871094</v>
      </c>
      <c r="I13" s="20">
        <v>84.583885192871094</v>
      </c>
      <c r="J13" s="20">
        <v>0</v>
      </c>
      <c r="K13" s="20">
        <v>0.54931855201721191</v>
      </c>
    </row>
    <row r="14" spans="1:22" x14ac:dyDescent="0.3">
      <c r="A14" s="15">
        <v>45377</v>
      </c>
      <c r="B14" s="17">
        <v>49.647472381591797</v>
      </c>
      <c r="C14" s="17">
        <v>42.695774078369141</v>
      </c>
      <c r="D14" s="17">
        <v>6.9516983032226562</v>
      </c>
      <c r="E14" s="20">
        <v>85.536148071289063</v>
      </c>
      <c r="F14" s="20">
        <v>85.279998779296875</v>
      </c>
      <c r="G14" s="20">
        <v>0</v>
      </c>
      <c r="H14" s="20">
        <v>84.537757873535156</v>
      </c>
      <c r="I14" s="20">
        <v>84.537757873535156</v>
      </c>
      <c r="J14" s="20">
        <v>0</v>
      </c>
      <c r="K14" s="20">
        <v>0.58728110790252686</v>
      </c>
    </row>
    <row r="15" spans="1:22" x14ac:dyDescent="0.3">
      <c r="A15" s="15">
        <v>45378</v>
      </c>
      <c r="B15" s="17">
        <v>48.965217590332031</v>
      </c>
      <c r="C15" s="17">
        <v>42.204952239990234</v>
      </c>
      <c r="D15" s="17">
        <v>6.7602653503417969</v>
      </c>
      <c r="E15" s="20">
        <v>85.542327880859375</v>
      </c>
      <c r="F15" s="20">
        <v>85.294990539550781</v>
      </c>
      <c r="G15" s="20">
        <v>0</v>
      </c>
      <c r="H15" s="20">
        <v>84.568580627441406</v>
      </c>
      <c r="I15" s="20">
        <v>84.568580627441406</v>
      </c>
      <c r="J15" s="20">
        <v>0</v>
      </c>
      <c r="K15" s="20">
        <v>0.57119858264923096</v>
      </c>
    </row>
    <row r="16" spans="1:22" x14ac:dyDescent="0.3">
      <c r="A16" s="15">
        <v>45379</v>
      </c>
      <c r="B16" s="17">
        <v>48.019149780273438</v>
      </c>
      <c r="C16" s="17">
        <v>41.551239013671875</v>
      </c>
      <c r="D16" s="17">
        <v>6.4679107666015625</v>
      </c>
      <c r="E16" s="20">
        <v>85.542213439941406</v>
      </c>
      <c r="F16" s="20">
        <v>85.308998107910156</v>
      </c>
      <c r="G16" s="20">
        <v>0</v>
      </c>
      <c r="H16" s="20">
        <v>84.604866027832031</v>
      </c>
      <c r="I16" s="20">
        <v>84.604866027832031</v>
      </c>
      <c r="J16" s="20">
        <v>0</v>
      </c>
      <c r="K16" s="20">
        <v>0.5467369556427002</v>
      </c>
    </row>
    <row r="17" spans="1:11" x14ac:dyDescent="0.3">
      <c r="A17" s="15">
        <v>45380</v>
      </c>
      <c r="B17" s="17">
        <v>46.277107238769531</v>
      </c>
      <c r="C17" s="17">
        <v>40.255645751953125</v>
      </c>
      <c r="D17" s="17">
        <v>6.0214614868164063</v>
      </c>
      <c r="E17" s="20">
        <v>85.53582763671875</v>
      </c>
      <c r="F17" s="20">
        <v>85.324485778808594</v>
      </c>
      <c r="G17" s="20">
        <v>0</v>
      </c>
      <c r="H17" s="20">
        <v>84.663291931152344</v>
      </c>
      <c r="I17" s="20">
        <v>84.663291931152344</v>
      </c>
      <c r="J17" s="20">
        <v>0</v>
      </c>
      <c r="K17" s="20">
        <v>0.50931054353713989</v>
      </c>
    </row>
    <row r="18" spans="1:11" x14ac:dyDescent="0.3">
      <c r="A18" s="15">
        <v>45381</v>
      </c>
      <c r="B18" s="17">
        <v>46.246719360351563</v>
      </c>
      <c r="C18" s="17">
        <v>40.335250854492188</v>
      </c>
      <c r="D18" s="17">
        <v>5.911468505859375</v>
      </c>
      <c r="E18" s="20">
        <v>85.598114013671875</v>
      </c>
      <c r="F18" s="20">
        <v>85.390007019042969</v>
      </c>
      <c r="G18" s="20">
        <v>0</v>
      </c>
      <c r="H18" s="20">
        <v>84.725517272949219</v>
      </c>
      <c r="I18" s="20">
        <v>84.725517272949219</v>
      </c>
      <c r="J18" s="20">
        <v>0</v>
      </c>
      <c r="K18" s="20">
        <v>0.5003279447555542</v>
      </c>
    </row>
    <row r="19" spans="1:11" x14ac:dyDescent="0.3">
      <c r="A19" s="15">
        <v>45382</v>
      </c>
      <c r="B19" s="17">
        <v>46.592933654785156</v>
      </c>
      <c r="C19" s="17">
        <v>40.636234283447266</v>
      </c>
      <c r="D19" s="17">
        <v>5.9566993713378906</v>
      </c>
      <c r="E19" s="20">
        <v>85.592620849609375</v>
      </c>
      <c r="F19" s="20">
        <v>85.382492065429687</v>
      </c>
      <c r="G19" s="20">
        <v>0</v>
      </c>
      <c r="H19" s="20">
        <v>84.708885192871094</v>
      </c>
      <c r="I19" s="20">
        <v>84.708885192871094</v>
      </c>
      <c r="J19" s="20">
        <v>0</v>
      </c>
      <c r="K19" s="20">
        <v>0.50417029857635498</v>
      </c>
    </row>
    <row r="20" spans="1:11" x14ac:dyDescent="0.3">
      <c r="A20" s="15">
        <v>45383</v>
      </c>
      <c r="B20" s="17">
        <v>44.814979553222656</v>
      </c>
      <c r="C20" s="17">
        <v>39.372402191162109</v>
      </c>
      <c r="D20" s="17">
        <v>5.4425773620605469</v>
      </c>
      <c r="E20" s="20">
        <v>85.537933349609375</v>
      </c>
      <c r="F20" s="20">
        <v>85.3494873046875</v>
      </c>
      <c r="G20" s="20">
        <v>0</v>
      </c>
      <c r="H20" s="20">
        <v>84.715682983398438</v>
      </c>
      <c r="I20" s="20">
        <v>84.715682983398438</v>
      </c>
      <c r="J20" s="20">
        <v>0</v>
      </c>
      <c r="K20" s="20">
        <v>0.46042501926422119</v>
      </c>
    </row>
    <row r="21" spans="1:11" x14ac:dyDescent="0.3">
      <c r="A21" s="15">
        <v>45384</v>
      </c>
      <c r="B21" s="17">
        <v>40.060894012451172</v>
      </c>
      <c r="C21" s="17">
        <v>35.780315399169922</v>
      </c>
      <c r="D21" s="17">
        <v>4.28057861328125</v>
      </c>
      <c r="E21" s="20">
        <v>85.477272033691406</v>
      </c>
      <c r="F21" s="20">
        <v>85.341995239257813</v>
      </c>
      <c r="G21" s="20">
        <v>0</v>
      </c>
      <c r="H21" s="20">
        <v>84.820808410644531</v>
      </c>
      <c r="I21" s="20">
        <v>84.820808410644531</v>
      </c>
      <c r="J21" s="20">
        <v>0</v>
      </c>
      <c r="K21" s="20">
        <v>0.36261561512947083</v>
      </c>
    </row>
    <row r="22" spans="1:11" x14ac:dyDescent="0.3">
      <c r="A22" s="15">
        <v>45385</v>
      </c>
      <c r="B22" s="17">
        <v>45.602714538574219</v>
      </c>
      <c r="C22" s="17">
        <v>39.845054626464844</v>
      </c>
      <c r="D22" s="17">
        <v>5.757659912109375</v>
      </c>
      <c r="E22" s="20">
        <v>85.566993713378906</v>
      </c>
      <c r="F22" s="20">
        <v>85.366493225097656</v>
      </c>
      <c r="G22" s="20">
        <v>0</v>
      </c>
      <c r="H22" s="20">
        <v>84.718063354492187</v>
      </c>
      <c r="I22" s="20">
        <v>84.718063354492187</v>
      </c>
      <c r="J22" s="20">
        <v>0</v>
      </c>
      <c r="K22" s="20">
        <v>0.48725813627243042</v>
      </c>
    </row>
    <row r="23" spans="1:11" x14ac:dyDescent="0.3">
      <c r="A23" s="15">
        <v>45386</v>
      </c>
      <c r="B23" s="17">
        <v>48.380439758300781</v>
      </c>
      <c r="C23" s="17">
        <v>41.806606292724609</v>
      </c>
      <c r="D23" s="17">
        <v>6.5738334655761719</v>
      </c>
      <c r="E23" s="20">
        <v>85.627090454101563</v>
      </c>
      <c r="F23" s="20">
        <v>85.388999938964844</v>
      </c>
      <c r="G23" s="20">
        <v>0</v>
      </c>
      <c r="H23" s="20">
        <v>84.67633056640625</v>
      </c>
      <c r="I23" s="20">
        <v>84.67633056640625</v>
      </c>
      <c r="J23" s="20">
        <v>0</v>
      </c>
      <c r="K23" s="20">
        <v>0.55624473094940186</v>
      </c>
    </row>
    <row r="24" spans="1:11" x14ac:dyDescent="0.3">
      <c r="A24" s="15">
        <v>45387</v>
      </c>
      <c r="B24" s="17">
        <v>50.751766204833984</v>
      </c>
      <c r="C24" s="17">
        <v>43.265331268310547</v>
      </c>
      <c r="D24" s="17">
        <v>7.4864349365234375</v>
      </c>
      <c r="E24" s="20">
        <v>85.681312561035156</v>
      </c>
      <c r="F24" s="20">
        <v>85.401496887207031</v>
      </c>
      <c r="G24" s="20">
        <v>0</v>
      </c>
      <c r="H24" s="20">
        <v>84.63873291015625</v>
      </c>
      <c r="I24" s="20">
        <v>84.63873291015625</v>
      </c>
      <c r="J24" s="20">
        <v>0</v>
      </c>
      <c r="K24" s="20">
        <v>0.6332862377166748</v>
      </c>
    </row>
    <row r="25" spans="1:11" x14ac:dyDescent="0.3">
      <c r="A25" s="15">
        <v>45388</v>
      </c>
      <c r="B25" s="17">
        <v>52.179775238037109</v>
      </c>
      <c r="C25" s="17">
        <v>44.197566986083984</v>
      </c>
      <c r="D25" s="17">
        <v>7.982208251953125</v>
      </c>
      <c r="E25" s="20">
        <v>85.648124694824219</v>
      </c>
      <c r="F25" s="20">
        <v>85.342498779296875</v>
      </c>
      <c r="G25" s="20">
        <v>0</v>
      </c>
      <c r="H25" s="20">
        <v>84.545745849609375</v>
      </c>
      <c r="I25" s="20">
        <v>84.545745849609375</v>
      </c>
      <c r="J25" s="20">
        <v>0</v>
      </c>
      <c r="K25" s="20">
        <v>0.67425501346588135</v>
      </c>
    </row>
    <row r="26" spans="1:11" x14ac:dyDescent="0.3">
      <c r="A26" s="15">
        <v>45389</v>
      </c>
      <c r="B26" s="17">
        <v>48.347583770751953</v>
      </c>
      <c r="C26" s="17">
        <v>41.557090759277344</v>
      </c>
      <c r="D26" s="17">
        <v>6.7904930114746094</v>
      </c>
      <c r="E26" s="20">
        <v>85.665496826171875</v>
      </c>
      <c r="F26" s="20">
        <v>85.41900634765625</v>
      </c>
      <c r="G26" s="20">
        <v>0</v>
      </c>
      <c r="H26" s="20">
        <v>84.712974548339844</v>
      </c>
      <c r="I26" s="20">
        <v>84.712974548339844</v>
      </c>
      <c r="J26" s="20">
        <v>0</v>
      </c>
      <c r="K26" s="20">
        <v>0.57466244697570801</v>
      </c>
    </row>
    <row r="27" spans="1:11" x14ac:dyDescent="0.3">
      <c r="A27" s="15">
        <v>45390</v>
      </c>
      <c r="B27" s="17">
        <v>47.115436553955078</v>
      </c>
      <c r="C27" s="17">
        <v>40.735916137695312</v>
      </c>
      <c r="D27" s="17">
        <v>6.3795204162597656</v>
      </c>
      <c r="E27" s="20">
        <v>85.637443542480469</v>
      </c>
      <c r="F27" s="20">
        <v>85.410499572753906</v>
      </c>
      <c r="G27" s="20">
        <v>0</v>
      </c>
      <c r="H27" s="20">
        <v>84.732391357421875</v>
      </c>
      <c r="I27" s="20">
        <v>84.732391357421875</v>
      </c>
      <c r="J27" s="20">
        <v>0</v>
      </c>
      <c r="K27" s="20">
        <v>0.54002726078033447</v>
      </c>
    </row>
    <row r="28" spans="1:11" x14ac:dyDescent="0.3">
      <c r="A28" s="15">
        <v>45391</v>
      </c>
      <c r="B28" s="17">
        <v>40.069747924804688</v>
      </c>
      <c r="C28" s="17">
        <v>35.588508605957031</v>
      </c>
      <c r="D28" s="17">
        <v>4.4812393188476563</v>
      </c>
      <c r="E28" s="20">
        <v>85.547508239746094</v>
      </c>
      <c r="F28" s="20">
        <v>85.405494689941406</v>
      </c>
      <c r="G28" s="20">
        <v>0</v>
      </c>
      <c r="H28" s="20">
        <v>84.889274597167969</v>
      </c>
      <c r="I28" s="20">
        <v>84.889274597167969</v>
      </c>
      <c r="J28" s="20">
        <v>0</v>
      </c>
      <c r="K28" s="20">
        <v>0.37984770536422729</v>
      </c>
    </row>
    <row r="29" spans="1:11" x14ac:dyDescent="0.3">
      <c r="A29" s="15">
        <v>45392</v>
      </c>
      <c r="B29" s="17">
        <v>38.966361999511719</v>
      </c>
      <c r="C29" s="17">
        <v>34.768051147460938</v>
      </c>
      <c r="D29" s="17">
        <v>4.1983108520507812</v>
      </c>
      <c r="E29" s="20">
        <v>85.51226806640625</v>
      </c>
      <c r="F29" s="20">
        <v>85.379493713378906</v>
      </c>
      <c r="G29" s="20">
        <v>0</v>
      </c>
      <c r="H29" s="20">
        <v>84.884346008300781</v>
      </c>
      <c r="I29" s="20">
        <v>84.884346008300781</v>
      </c>
      <c r="J29" s="20">
        <v>0</v>
      </c>
      <c r="K29" s="20">
        <v>0.35558047890663147</v>
      </c>
    </row>
    <row r="30" spans="1:11" x14ac:dyDescent="0.3">
      <c r="A30" s="15">
        <v>45393</v>
      </c>
      <c r="B30" s="17">
        <v>40.839324951171875</v>
      </c>
      <c r="C30" s="17">
        <v>36.276386260986328</v>
      </c>
      <c r="D30" s="17">
        <v>4.5629386901855469</v>
      </c>
      <c r="E30" s="20">
        <v>85.476417541503906</v>
      </c>
      <c r="F30" s="20">
        <v>85.322990417480469</v>
      </c>
      <c r="G30" s="20">
        <v>0</v>
      </c>
      <c r="H30" s="20">
        <v>84.777381896972656</v>
      </c>
      <c r="I30" s="20">
        <v>84.777381896972656</v>
      </c>
      <c r="J30" s="20">
        <v>0</v>
      </c>
      <c r="K30" s="20">
        <v>0.38551890850067139</v>
      </c>
    </row>
    <row r="31" spans="1:11" x14ac:dyDescent="0.3">
      <c r="A31" s="15">
        <v>45394</v>
      </c>
      <c r="B31" s="17">
        <v>38.473983764648438</v>
      </c>
      <c r="C31" s="17">
        <v>34.560520172119141</v>
      </c>
      <c r="D31" s="17">
        <v>3.9134635925292969</v>
      </c>
      <c r="E31" s="20">
        <v>85.447647094726563</v>
      </c>
      <c r="F31" s="20">
        <v>85.327499389648438</v>
      </c>
      <c r="G31" s="20">
        <v>0</v>
      </c>
      <c r="H31" s="20">
        <v>84.841949462890625</v>
      </c>
      <c r="I31" s="20">
        <v>84.841949462890625</v>
      </c>
      <c r="J31" s="20">
        <v>0</v>
      </c>
      <c r="K31" s="20">
        <v>0.33155873417854309</v>
      </c>
    </row>
    <row r="32" spans="1:11" x14ac:dyDescent="0.3">
      <c r="A32" s="15">
        <v>45395</v>
      </c>
      <c r="B32" s="17">
        <v>41.672882080078125</v>
      </c>
      <c r="C32" s="17">
        <v>36.738277435302734</v>
      </c>
      <c r="D32" s="17">
        <v>4.9346046447753906</v>
      </c>
      <c r="E32" s="20">
        <v>85.230690002441406</v>
      </c>
      <c r="F32" s="20">
        <v>85.07049560546875</v>
      </c>
      <c r="G32" s="20">
        <v>0</v>
      </c>
      <c r="H32" s="20">
        <v>84.521202087402344</v>
      </c>
      <c r="I32" s="20">
        <v>84.521202087402344</v>
      </c>
      <c r="J32" s="20">
        <v>0</v>
      </c>
      <c r="K32" s="20">
        <v>0.41652113199234009</v>
      </c>
    </row>
    <row r="33" spans="1:11" x14ac:dyDescent="0.3">
      <c r="A33" s="15">
        <v>45396</v>
      </c>
      <c r="B33" s="17">
        <v>39.270233154296875</v>
      </c>
      <c r="C33" s="17">
        <v>34.953670501708984</v>
      </c>
      <c r="D33" s="17">
        <v>4.3165626525878906</v>
      </c>
      <c r="E33" s="20">
        <v>84.792213439941406</v>
      </c>
      <c r="F33" s="20">
        <v>84.656494140625</v>
      </c>
      <c r="G33" s="20">
        <v>0</v>
      </c>
      <c r="H33" s="20">
        <v>84.158798217773438</v>
      </c>
      <c r="I33" s="20">
        <v>84.158798217773438</v>
      </c>
      <c r="J33" s="20">
        <v>0</v>
      </c>
      <c r="K33" s="20">
        <v>0.36250227689743042</v>
      </c>
    </row>
    <row r="34" spans="1:11" x14ac:dyDescent="0.3">
      <c r="A34" s="21" t="s">
        <v>21</v>
      </c>
      <c r="B34" s="21">
        <f>AVERAGE(B8:B33)</f>
        <v>46.200589693509613</v>
      </c>
      <c r="C34" s="21">
        <f>AVERAGE(C8:C33)</f>
        <v>40.160370753361626</v>
      </c>
      <c r="D34" s="21">
        <f>AVERAGE(D8:D33)</f>
        <v>6.0402189401479864</v>
      </c>
      <c r="E34" s="21">
        <f>SUM(E8:E33)</f>
        <v>2223.2459259033203</v>
      </c>
      <c r="F34" s="21">
        <f>SUM(F8:F33)</f>
        <v>2217.6658706665039</v>
      </c>
      <c r="G34" s="21">
        <f>SUM(G8:G33)</f>
        <v>0</v>
      </c>
      <c r="H34" s="21">
        <f>SUM(H8:H33)</f>
        <v>2200.4612350463867</v>
      </c>
      <c r="I34" s="21">
        <f>SUM(I8:I33)</f>
        <v>2200.4612350463867</v>
      </c>
      <c r="J34" s="21">
        <f>SUM(J8:J33)</f>
        <v>0</v>
      </c>
      <c r="K34" s="21">
        <f>SUM(K8:K33)</f>
        <v>13.275373965501785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2024-04-15T06:34:58Z</dcterms:created>
  <dcterms:modified xsi:type="dcterms:W3CDTF">2024-04-15T06:34:58Z</dcterms:modified>
</cp:coreProperties>
</file>