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<sst xmlns="http://schemas.openxmlformats.org/spreadsheetml/2006/main" count="24" uniqueCount="22">
  <si>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</si>
  <si>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</si>
  <si>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</si>
  <si>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</si>
  <si>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</si>
  <si>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</si>
  <si>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</si>
  <si>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</si>
  <si>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</si>
  <si>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</si>
  <si>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</si>
  <si>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</si>
  <si>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</si>
  <si>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</si>
  <si>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</si>
  <si>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</si>
  <si>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</si>
  <si>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</si>
  <si>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</si>
  <si>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</si>
  <si>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ИП Жабкина Мария Сергеевна г. Сясьстрой ул. Советская д. 22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</si>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</sst>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A29" sqref="A29:K29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</v>
      </c>
      <c r="B8" s="16">
        <v>57.254314422607422</v>
      </c>
      <c r="C8" s="16">
        <v>49.964935302734375</v>
      </c>
      <c r="D8" s="16">
        <v>7.2893791198730469</v>
      </c>
      <c r="E8" s="18">
        <v>81.555007934570313</v>
      </c>
      <c r="F8" s="18">
        <v>80.673011779785156</v>
      </c>
      <c r="G8" s="19">
        <v>0</v>
      </c>
      <c r="H8" s="18">
        <v>80.30438232421875</v>
      </c>
      <c r="I8" s="18">
        <v>79.715995788574219</v>
      </c>
      <c r="J8" s="18">
        <v>0.58839678764343262</v>
      </c>
      <c r="K8" s="18">
        <v>0.6131858229637146</v>
      </c>
    </row>
    <row r="9" spans="1:22" x14ac:dyDescent="0.3">
      <c r="A9" s="15">
        <v>45353</v>
      </c>
      <c r="B9" s="17">
        <v>61.750686645507813</v>
      </c>
      <c r="C9" s="17">
        <v>53.550411224365234</v>
      </c>
      <c r="D9" s="17">
        <v>8.2002754211425781</v>
      </c>
      <c r="E9" s="20">
        <v>82.018020629882813</v>
      </c>
      <c r="F9" s="20">
        <v>80.932014465332031</v>
      </c>
      <c r="G9" s="20">
        <v>0</v>
      </c>
      <c r="H9" s="20">
        <v>80.572265625</v>
      </c>
      <c r="I9" s="20">
        <v>79.837760925292969</v>
      </c>
      <c r="J9" s="20">
        <v>0.7345128059387207</v>
      </c>
      <c r="K9" s="20">
        <v>0.69834047555923462</v>
      </c>
    </row>
    <row r="10" spans="1:22" x14ac:dyDescent="0.3">
      <c r="A10" s="15">
        <v>45354</v>
      </c>
      <c r="B10" s="17">
        <v>62.199420928955078</v>
      </c>
      <c r="C10" s="17">
        <v>54.022289276123047</v>
      </c>
      <c r="D10" s="17">
        <v>8.1771316528320312</v>
      </c>
      <c r="E10" s="20">
        <v>81.943008422851563</v>
      </c>
      <c r="F10" s="20">
        <v>80.771011352539063</v>
      </c>
      <c r="G10" s="20">
        <v>0</v>
      </c>
      <c r="H10" s="20">
        <v>80.4793701171875</v>
      </c>
      <c r="I10" s="20">
        <v>79.660797119140625</v>
      </c>
      <c r="J10" s="20">
        <v>0.81857657432556152</v>
      </c>
      <c r="K10" s="20">
        <v>0.70042669773101807</v>
      </c>
    </row>
    <row r="11" spans="1:22" x14ac:dyDescent="0.3">
      <c r="A11" s="15">
        <v>45355</v>
      </c>
      <c r="B11" s="17">
        <v>62.590957641601563</v>
      </c>
      <c r="C11" s="17">
        <v>54.631477355957031</v>
      </c>
      <c r="D11" s="17">
        <v>7.9594802856445313</v>
      </c>
      <c r="E11" s="20">
        <v>82.087020874023438</v>
      </c>
      <c r="F11" s="20">
        <v>80.95501708984375</v>
      </c>
      <c r="G11" s="20">
        <v>0</v>
      </c>
      <c r="H11" s="20">
        <v>80.603813171386719</v>
      </c>
      <c r="I11" s="20">
        <v>79.818603515625</v>
      </c>
      <c r="J11" s="20">
        <v>0.78521943092346191</v>
      </c>
      <c r="K11" s="20">
        <v>0.68268078565597534</v>
      </c>
    </row>
    <row r="12" spans="1:22" x14ac:dyDescent="0.3">
      <c r="A12" s="15">
        <v>45356</v>
      </c>
      <c r="B12" s="17">
        <v>59.96624755859375</v>
      </c>
      <c r="C12" s="17">
        <v>52.631160736083984</v>
      </c>
      <c r="D12" s="17">
        <v>7.3350868225097656</v>
      </c>
      <c r="E12" s="20">
        <v>81.156005859375</v>
      </c>
      <c r="F12" s="20">
        <v>80.438018798828125</v>
      </c>
      <c r="G12" s="20">
        <v>0</v>
      </c>
      <c r="H12" s="20">
        <v>79.799530029296875</v>
      </c>
      <c r="I12" s="20">
        <v>79.384620666503906</v>
      </c>
      <c r="J12" s="20">
        <v>0.4149315357208252</v>
      </c>
      <c r="K12" s="20">
        <v>0.6061132550239563</v>
      </c>
    </row>
    <row r="13" spans="1:22" x14ac:dyDescent="0.3">
      <c r="A13" s="15">
        <v>45357</v>
      </c>
      <c r="B13" s="17">
        <v>57.184116363525391</v>
      </c>
      <c r="C13" s="17">
        <v>50.186515808105469</v>
      </c>
      <c r="D13" s="17">
        <v>6.9976005554199219</v>
      </c>
      <c r="E13" s="20">
        <v>81.07501220703125</v>
      </c>
      <c r="F13" s="20">
        <v>79.989013671875</v>
      </c>
      <c r="G13" s="20">
        <v>0</v>
      </c>
      <c r="H13" s="20">
        <v>79.834274291992187</v>
      </c>
      <c r="I13" s="20">
        <v>79.031845092773438</v>
      </c>
      <c r="J13" s="20">
        <v>0.80243706703186035</v>
      </c>
      <c r="K13" s="20">
        <v>0.5967869758605957</v>
      </c>
    </row>
    <row r="14" spans="1:22" x14ac:dyDescent="0.3">
      <c r="A14" s="15">
        <v>45358</v>
      </c>
      <c r="B14" s="17">
        <v>59.110671997070313</v>
      </c>
      <c r="C14" s="17">
        <v>51.599575042724609</v>
      </c>
      <c r="D14" s="17">
        <v>7.5110969543457031</v>
      </c>
      <c r="E14" s="20">
        <v>81.20501708984375</v>
      </c>
      <c r="F14" s="20">
        <v>79.461013793945313</v>
      </c>
      <c r="G14" s="20">
        <v>0</v>
      </c>
      <c r="H14" s="20">
        <v>79.884628295898437</v>
      </c>
      <c r="I14" s="20">
        <v>78.459434509277344</v>
      </c>
      <c r="J14" s="20">
        <v>1.4252064228057861</v>
      </c>
      <c r="K14" s="20">
        <v>0.67000305652618408</v>
      </c>
    </row>
    <row r="15" spans="1:22" x14ac:dyDescent="0.3">
      <c r="A15" s="15">
        <v>45359</v>
      </c>
      <c r="B15" s="17">
        <v>59.237812042236328</v>
      </c>
      <c r="C15" s="17">
        <v>51.621681213378906</v>
      </c>
      <c r="D15" s="17">
        <v>7.6161308288574219</v>
      </c>
      <c r="E15" s="20">
        <v>80.863014221191406</v>
      </c>
      <c r="F15" s="20">
        <v>79.928024291992187</v>
      </c>
      <c r="G15" s="20">
        <v>0</v>
      </c>
      <c r="H15" s="20">
        <v>79.542991638183594</v>
      </c>
      <c r="I15" s="20">
        <v>78.919754028320313</v>
      </c>
      <c r="J15" s="20">
        <v>0.62323617935180664</v>
      </c>
      <c r="K15" s="20">
        <v>0.63646113872528076</v>
      </c>
    </row>
    <row r="16" spans="1:22" x14ac:dyDescent="0.3">
      <c r="A16" s="15">
        <v>45360</v>
      </c>
      <c r="B16" s="17">
        <v>59.432437896728516</v>
      </c>
      <c r="C16" s="17">
        <v>51.783729553222656</v>
      </c>
      <c r="D16" s="17">
        <v>7.6487083435058594</v>
      </c>
      <c r="E16" s="20">
        <v>81.025009155273438</v>
      </c>
      <c r="F16" s="20">
        <v>79.502006530761719</v>
      </c>
      <c r="G16" s="20">
        <v>0</v>
      </c>
      <c r="H16" s="20">
        <v>79.694267272949219</v>
      </c>
      <c r="I16" s="20">
        <v>78.493133544921875</v>
      </c>
      <c r="J16" s="20">
        <v>1.2011251449584961</v>
      </c>
      <c r="K16" s="20">
        <v>0.6687779426574707</v>
      </c>
    </row>
    <row r="17" spans="1:11" x14ac:dyDescent="0.3">
      <c r="A17" s="15">
        <v>45361</v>
      </c>
      <c r="B17" s="17">
        <v>58.825004577636719</v>
      </c>
      <c r="C17" s="17">
        <v>51.229896545410156</v>
      </c>
      <c r="D17" s="17">
        <v>7.5951080322265625</v>
      </c>
      <c r="E17" s="20">
        <v>81.012016296386719</v>
      </c>
      <c r="F17" s="20">
        <v>79.822013854980469</v>
      </c>
      <c r="G17" s="20">
        <v>0</v>
      </c>
      <c r="H17" s="20">
        <v>79.706108093261719</v>
      </c>
      <c r="I17" s="20">
        <v>78.829216003417969</v>
      </c>
      <c r="J17" s="20">
        <v>0.87690186500549316</v>
      </c>
      <c r="K17" s="20">
        <v>0.64808344841003418</v>
      </c>
    </row>
    <row r="18" spans="1:11" x14ac:dyDescent="0.3">
      <c r="A18" s="15">
        <v>45362</v>
      </c>
      <c r="B18" s="17">
        <v>60.435512542724609</v>
      </c>
      <c r="C18" s="17">
        <v>52.49444580078125</v>
      </c>
      <c r="D18" s="17">
        <v>7.9410667419433594</v>
      </c>
      <c r="E18" s="20">
        <v>81.045013427734375</v>
      </c>
      <c r="F18" s="20">
        <v>80.207015991210937</v>
      </c>
      <c r="G18" s="20">
        <v>0</v>
      </c>
      <c r="H18" s="20">
        <v>79.672073364257813</v>
      </c>
      <c r="I18" s="20">
        <v>79.162574768066406</v>
      </c>
      <c r="J18" s="20">
        <v>0.5095064640045166</v>
      </c>
      <c r="K18" s="20">
        <v>0.65824210643768311</v>
      </c>
    </row>
    <row r="19" spans="1:11" x14ac:dyDescent="0.3">
      <c r="A19" s="15">
        <v>45363</v>
      </c>
      <c r="B19" s="17">
        <v>60.705535888671875</v>
      </c>
      <c r="C19" s="17">
        <v>52.526344299316406</v>
      </c>
      <c r="D19" s="17">
        <v>8.1791915893554687</v>
      </c>
      <c r="E19" s="20">
        <v>80.633010864257813</v>
      </c>
      <c r="F19" s="20">
        <v>80.056015014648437</v>
      </c>
      <c r="G19" s="20">
        <v>0</v>
      </c>
      <c r="H19" s="20">
        <v>79.255760192871094</v>
      </c>
      <c r="I19" s="20">
        <v>79.012336730957031</v>
      </c>
      <c r="J19" s="20">
        <v>0.24343132972717285</v>
      </c>
      <c r="K19" s="20">
        <v>0.66053313016891479</v>
      </c>
    </row>
    <row r="20" spans="1:11" x14ac:dyDescent="0.3">
      <c r="A20" s="15">
        <v>45364</v>
      </c>
      <c r="B20" s="17">
        <v>61.606891632080078</v>
      </c>
      <c r="C20" s="17">
        <v>53.002761840820312</v>
      </c>
      <c r="D20" s="17">
        <v>8.6041297912597656</v>
      </c>
      <c r="E20" s="20">
        <v>77.393020629882813</v>
      </c>
      <c r="F20" s="20">
        <v>76.260017395019531</v>
      </c>
      <c r="G20" s="20">
        <v>0</v>
      </c>
      <c r="H20" s="20">
        <v>76.034774780273437</v>
      </c>
      <c r="I20" s="20">
        <v>75.248771667480469</v>
      </c>
      <c r="J20" s="20">
        <v>0.78600335121154785</v>
      </c>
      <c r="K20" s="20">
        <v>0.69403469562530518</v>
      </c>
    </row>
    <row r="21" spans="1:11" x14ac:dyDescent="0.3">
      <c r="A21" s="15">
        <v>45365</v>
      </c>
      <c r="B21" s="17">
        <v>61.593223571777344</v>
      </c>
      <c r="C21" s="17">
        <v>52.776142120361328</v>
      </c>
      <c r="D21" s="17">
        <v>8.8170814514160156</v>
      </c>
      <c r="E21" s="20">
        <v>74.931022644042969</v>
      </c>
      <c r="F21" s="20">
        <v>74.0880126953125</v>
      </c>
      <c r="G21" s="20">
        <v>0</v>
      </c>
      <c r="H21" s="20">
        <v>73.616111755371094</v>
      </c>
      <c r="I21" s="20">
        <v>73.113204956054687</v>
      </c>
      <c r="J21" s="20">
        <v>0.50291943550109863</v>
      </c>
      <c r="K21" s="20">
        <v>0.67446422576904297</v>
      </c>
    </row>
    <row r="22" spans="1:11" x14ac:dyDescent="0.3">
      <c r="A22" s="15">
        <v>45366</v>
      </c>
      <c r="B22" s="17">
        <v>60.491283416748047</v>
      </c>
      <c r="C22" s="17">
        <v>52.177562713623047</v>
      </c>
      <c r="D22" s="17">
        <v>8.313720703125</v>
      </c>
      <c r="E22" s="20">
        <v>76.105003356933594</v>
      </c>
      <c r="F22" s="20">
        <v>74.477027893066406</v>
      </c>
      <c r="G22" s="20">
        <v>0</v>
      </c>
      <c r="H22" s="20">
        <v>74.812850952148438</v>
      </c>
      <c r="I22" s="20">
        <v>73.517814636230469</v>
      </c>
      <c r="J22" s="20">
        <v>1.295036792755127</v>
      </c>
      <c r="K22" s="20">
        <v>0.68629676103591919</v>
      </c>
    </row>
    <row r="23" spans="1:11" x14ac:dyDescent="0.3">
      <c r="A23" s="15">
        <v>45367</v>
      </c>
      <c r="B23" s="17">
        <v>57.290195465087891</v>
      </c>
      <c r="C23" s="17">
        <v>49.857776641845703</v>
      </c>
      <c r="D23" s="17">
        <v>7.4324188232421875</v>
      </c>
      <c r="E23" s="20">
        <v>76.743003845214844</v>
      </c>
      <c r="F23" s="20">
        <v>74.911018371582031</v>
      </c>
      <c r="G23" s="20">
        <v>0</v>
      </c>
      <c r="H23" s="20">
        <v>75.565444946289062</v>
      </c>
      <c r="I23" s="20">
        <v>74.026329040527344</v>
      </c>
      <c r="J23" s="20">
        <v>1.5391161441802979</v>
      </c>
      <c r="K23" s="20">
        <v>0.63444072008132935</v>
      </c>
    </row>
    <row r="24" spans="1:11" x14ac:dyDescent="0.3">
      <c r="A24" s="15">
        <v>45368</v>
      </c>
      <c r="B24" s="17">
        <v>55.980983734130859</v>
      </c>
      <c r="C24" s="17">
        <v>48.983207702636719</v>
      </c>
      <c r="D24" s="17">
        <v>6.9977760314941406</v>
      </c>
      <c r="E24" s="20">
        <v>77.699012756347656</v>
      </c>
      <c r="F24" s="20">
        <v>76.45001220703125</v>
      </c>
      <c r="G24" s="20">
        <v>0</v>
      </c>
      <c r="H24" s="20">
        <v>76.55731201171875</v>
      </c>
      <c r="I24" s="20">
        <v>75.577301025390625</v>
      </c>
      <c r="J24" s="20">
        <v>0.98000860214233398</v>
      </c>
      <c r="K24" s="20">
        <v>0.58118909597396851</v>
      </c>
    </row>
    <row r="25" spans="1:11" x14ac:dyDescent="0.3">
      <c r="A25" s="15">
        <v>45369</v>
      </c>
      <c r="B25" s="17">
        <v>55.795726776123047</v>
      </c>
      <c r="C25" s="17">
        <v>48.763172149658203</v>
      </c>
      <c r="D25" s="17">
        <v>7.0325546264648437</v>
      </c>
      <c r="E25" s="20">
        <v>76.447006225585938</v>
      </c>
      <c r="F25" s="20">
        <v>75.978012084960937</v>
      </c>
      <c r="G25" s="20">
        <v>0</v>
      </c>
      <c r="H25" s="20">
        <v>75.330284118652344</v>
      </c>
      <c r="I25" s="20">
        <v>75.117958068847656</v>
      </c>
      <c r="J25" s="20">
        <v>0.21232247352600098</v>
      </c>
      <c r="K25" s="20">
        <v>0.53948074579238892</v>
      </c>
    </row>
    <row r="26" spans="1:11" x14ac:dyDescent="0.3">
      <c r="A26" s="15">
        <v>45370</v>
      </c>
      <c r="B26" s="17">
        <v>57.472843170166016</v>
      </c>
      <c r="C26" s="17">
        <v>49.816978454589844</v>
      </c>
      <c r="D26" s="17">
        <v>7.6558647155761719</v>
      </c>
      <c r="E26" s="20">
        <v>76.85101318359375</v>
      </c>
      <c r="F26" s="20">
        <v>75.435012817382813</v>
      </c>
      <c r="G26" s="20">
        <v>0</v>
      </c>
      <c r="H26" s="20">
        <v>75.664642333984375</v>
      </c>
      <c r="I26" s="20">
        <v>74.545440673828125</v>
      </c>
      <c r="J26" s="20">
        <v>1.1192026138305664</v>
      </c>
      <c r="K26" s="20">
        <v>0.63215142488479614</v>
      </c>
    </row>
    <row r="27" spans="1:11" x14ac:dyDescent="0.3">
      <c r="A27" s="15">
        <v>45371</v>
      </c>
      <c r="B27" s="17">
        <v>58.299922943115234</v>
      </c>
      <c r="C27" s="17">
        <v>50.507896423339844</v>
      </c>
      <c r="D27" s="17">
        <v>7.7920265197753906</v>
      </c>
      <c r="E27" s="20">
        <v>76.49700927734375</v>
      </c>
      <c r="F27" s="20">
        <v>75.405006408691406</v>
      </c>
      <c r="G27" s="20">
        <v>0</v>
      </c>
      <c r="H27" s="20">
        <v>75.284599304199219</v>
      </c>
      <c r="I27" s="20">
        <v>74.492355346679688</v>
      </c>
      <c r="J27" s="20">
        <v>0.79225039482116699</v>
      </c>
      <c r="K27" s="20">
        <v>0.62463563680648804</v>
      </c>
    </row>
    <row r="28" spans="1:11" x14ac:dyDescent="0.3">
      <c r="A28" s="15">
        <v>45372</v>
      </c>
      <c r="B28" s="17">
        <v>59.29278564453125</v>
      </c>
      <c r="C28" s="17">
        <v>51.300701141357422</v>
      </c>
      <c r="D28" s="17">
        <v>7.9920845031738281</v>
      </c>
      <c r="E28" s="20">
        <v>76.700019836425781</v>
      </c>
      <c r="F28" s="20">
        <v>75.14300537109375</v>
      </c>
      <c r="G28" s="20">
        <v>0</v>
      </c>
      <c r="H28" s="20">
        <v>75.445732116699219</v>
      </c>
      <c r="I28" s="20">
        <v>74.206222534179688</v>
      </c>
      <c r="J28" s="20">
        <v>1.2395026683807373</v>
      </c>
      <c r="K28" s="20">
        <v>0.66345804929733276</v>
      </c>
    </row>
    <row r="29" spans="1:11" x14ac:dyDescent="0.3">
      <c r="A29" s="21" t="s">
        <v>21</v>
      </c>
      <c r="B29" s="21">
        <f>AVERAGE(B8:B28)</f>
        <v>59.357932136172337</v>
      </c>
      <c r="C29" s="21">
        <f>AVERAGE(C8:C28)</f>
        <v>51.591841016496929</v>
      </c>
      <c r="D29" s="21">
        <f>AVERAGE(D8:D28)</f>
        <v>7.7660911196754094</v>
      </c>
      <c r="E29" s="21">
        <f>SUM(E8:E28)</f>
        <v>1664.983268737793</v>
      </c>
      <c r="F29" s="21">
        <f>SUM(F8:F28)</f>
        <v>1640.8813018798828</v>
      </c>
      <c r="G29" s="21">
        <f>SUM(G8:G28)</f>
        <v>0</v>
      </c>
      <c r="H29" s="21">
        <f>SUM(H8:H28)</f>
        <v>1637.6612167358398</v>
      </c>
      <c r="I29" s="21">
        <f>SUM(I8:I28)</f>
        <v>1620.1714706420898</v>
      </c>
      <c r="J29" s="21">
        <f>SUM(J8:J28)</f>
        <v>17.489844083786011</v>
      </c>
      <c r="K29" s="21">
        <f>SUM(K8:K28)</f>
        <v>13.569786190986633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2024-03-24T14:00:03Z</dcterms:created>
  <dcterms:modified xsi:type="dcterms:W3CDTF">2024-03-24T14:00:03Z</dcterms:modified>
</cp:coreProperties>
</file>