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<sst xmlns="http://schemas.openxmlformats.org/spreadsheetml/2006/main" count="24" uniqueCount="22">
  <si>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</si>
  <si>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</si>
  <si>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</si>
  <si>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</si>
  <si>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</si>
  <si>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</si>
  <si>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</si>
  <si>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</si>
  <si>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</si>
  <si>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</si>
  <si>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</si>
  <si>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</si>
  <si>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</si>
  <si>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</si>
  <si>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</si>
  <si>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</si>
  <si>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</si>
  <si>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</si>
  <si>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</si>
  <si>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</si>
  <si>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МБУДО ДДЮТ г. Сясьстрой, улица Космонавтов, дом 9.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</si>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</sst>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A29" sqref="A29:K29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</v>
      </c>
      <c r="B8" s="16">
        <v>59.182437896728516</v>
      </c>
      <c r="C8" s="16">
        <v>43.086109161376953</v>
      </c>
      <c r="D8" s="16">
        <v>16.096328735351563</v>
      </c>
      <c r="E8" s="18">
        <v>96.996238708496094</v>
      </c>
      <c r="F8" s="18">
        <v>96.026229858398438</v>
      </c>
      <c r="G8" s="19">
        <v>0.26694047451019287</v>
      </c>
      <c r="H8" s="18">
        <v>95.425178527832031</v>
      </c>
      <c r="I8" s="18">
        <v>95.176902770996094</v>
      </c>
      <c r="J8" s="18">
        <v>0.26690149307250977</v>
      </c>
      <c r="K8" s="18">
        <v>1.5442050695419312</v>
      </c>
    </row>
    <row r="9" spans="1:22" x14ac:dyDescent="0.3">
      <c r="A9" s="15">
        <v>45353</v>
      </c>
      <c r="B9" s="17">
        <v>63.715618133544922</v>
      </c>
      <c r="C9" s="17">
        <v>45.523880004882813</v>
      </c>
      <c r="D9" s="17">
        <v>18.191738128662109</v>
      </c>
      <c r="E9" s="20">
        <v>97.113739013671875</v>
      </c>
      <c r="F9" s="20">
        <v>96.244987487792969</v>
      </c>
      <c r="G9" s="20">
        <v>0.11018002033233643</v>
      </c>
      <c r="H9" s="20">
        <v>95.312110900878906</v>
      </c>
      <c r="I9" s="20">
        <v>95.297805786132813</v>
      </c>
      <c r="J9" s="20">
        <v>0.11016392707824707</v>
      </c>
      <c r="K9" s="20">
        <v>1.7360552549362183</v>
      </c>
    </row>
    <row r="10" spans="1:22" x14ac:dyDescent="0.3">
      <c r="A10" s="15">
        <v>45354</v>
      </c>
      <c r="B10" s="17">
        <v>64.11859130859375</v>
      </c>
      <c r="C10" s="17">
        <v>45.994907379150391</v>
      </c>
      <c r="D10" s="17">
        <v>18.123683929443359</v>
      </c>
      <c r="E10" s="20">
        <v>98.046249389648438</v>
      </c>
      <c r="F10" s="20">
        <v>97.3287353515625</v>
      </c>
      <c r="G10" s="20">
        <v>0</v>
      </c>
      <c r="H10" s="20">
        <v>96.206260681152344</v>
      </c>
      <c r="I10" s="20">
        <v>96.351654052734375</v>
      </c>
      <c r="J10" s="20">
        <v>0</v>
      </c>
      <c r="K10" s="20">
        <v>1.7410974502563477</v>
      </c>
    </row>
    <row r="11" spans="1:22" x14ac:dyDescent="0.3">
      <c r="A11" s="15">
        <v>45355</v>
      </c>
      <c r="B11" s="17">
        <v>64.713142395019531</v>
      </c>
      <c r="C11" s="17">
        <v>46.608516693115234</v>
      </c>
      <c r="D11" s="17">
        <v>18.104625701904297</v>
      </c>
      <c r="E11" s="20">
        <v>98.52374267578125</v>
      </c>
      <c r="F11" s="20">
        <v>97.816246032714844</v>
      </c>
      <c r="G11" s="20">
        <v>0</v>
      </c>
      <c r="H11" s="20">
        <v>96.643157958984375</v>
      </c>
      <c r="I11" s="20">
        <v>96.808753967285156</v>
      </c>
      <c r="J11" s="20">
        <v>0</v>
      </c>
      <c r="K11" s="20">
        <v>1.7472575902938843</v>
      </c>
    </row>
    <row r="12" spans="1:22" x14ac:dyDescent="0.3">
      <c r="A12" s="15">
        <v>45356</v>
      </c>
      <c r="B12" s="17">
        <v>61.929927825927734</v>
      </c>
      <c r="C12" s="17">
        <v>45.220684051513672</v>
      </c>
      <c r="D12" s="17">
        <v>16.709243774414063</v>
      </c>
      <c r="E12" s="20">
        <v>97.672508239746094</v>
      </c>
      <c r="F12" s="20">
        <v>96.773750305175781</v>
      </c>
      <c r="G12" s="20">
        <v>0.18314844369888306</v>
      </c>
      <c r="H12" s="20">
        <v>95.95098876953125</v>
      </c>
      <c r="I12" s="20">
        <v>95.833053588867188</v>
      </c>
      <c r="J12" s="20">
        <v>0.18312168121337891</v>
      </c>
      <c r="K12" s="20">
        <v>1.6086856126785278</v>
      </c>
    </row>
    <row r="13" spans="1:22" x14ac:dyDescent="0.3">
      <c r="A13" s="15">
        <v>45357</v>
      </c>
      <c r="B13" s="17">
        <v>59.288581848144531</v>
      </c>
      <c r="C13" s="17">
        <v>43.501808166503906</v>
      </c>
      <c r="D13" s="17">
        <v>15.786773681640625</v>
      </c>
      <c r="E13" s="20">
        <v>97.488746643066406</v>
      </c>
      <c r="F13" s="20">
        <v>96.65875244140625</v>
      </c>
      <c r="G13" s="20">
        <v>0.14557032287120819</v>
      </c>
      <c r="H13" s="20">
        <v>95.90399169921875</v>
      </c>
      <c r="I13" s="20">
        <v>95.7874755859375</v>
      </c>
      <c r="J13" s="20">
        <v>0.14554905891418457</v>
      </c>
      <c r="K13" s="20">
        <v>1.5174565315246582</v>
      </c>
    </row>
    <row r="14" spans="1:22" x14ac:dyDescent="0.3">
      <c r="A14" s="15">
        <v>45358</v>
      </c>
      <c r="B14" s="17">
        <v>61.079959869384766</v>
      </c>
      <c r="C14" s="17">
        <v>44.415397644042969</v>
      </c>
      <c r="D14" s="17">
        <v>16.664562225341797</v>
      </c>
      <c r="E14" s="20">
        <v>97.422508239746094</v>
      </c>
      <c r="F14" s="20">
        <v>96.607505798339844</v>
      </c>
      <c r="G14" s="20">
        <v>8.7780654430389404E-2</v>
      </c>
      <c r="H14" s="20">
        <v>95.750823974609375</v>
      </c>
      <c r="I14" s="20">
        <v>95.701202392578125</v>
      </c>
      <c r="J14" s="20">
        <v>8.7767839431762695E-2</v>
      </c>
      <c r="K14" s="20">
        <v>1.5967404842376709</v>
      </c>
    </row>
    <row r="15" spans="1:22" x14ac:dyDescent="0.3">
      <c r="A15" s="15">
        <v>45359</v>
      </c>
      <c r="B15" s="17">
        <v>61.004032135009766</v>
      </c>
      <c r="C15" s="17">
        <v>44.2645263671875</v>
      </c>
      <c r="D15" s="17">
        <v>16.739505767822266</v>
      </c>
      <c r="E15" s="20">
        <v>97.812492370605469</v>
      </c>
      <c r="F15" s="20">
        <v>96.923728942871094</v>
      </c>
      <c r="G15" s="20">
        <v>0.13949286937713623</v>
      </c>
      <c r="H15" s="20">
        <v>96.138008117675781</v>
      </c>
      <c r="I15" s="20">
        <v>96.020492553710938</v>
      </c>
      <c r="J15" s="20">
        <v>0.13947248458862305</v>
      </c>
      <c r="K15" s="20">
        <v>1.61249840259552</v>
      </c>
    </row>
    <row r="16" spans="1:22" x14ac:dyDescent="0.3">
      <c r="A16" s="15">
        <v>45360</v>
      </c>
      <c r="B16" s="17">
        <v>61.022098541259766</v>
      </c>
      <c r="C16" s="17">
        <v>44.325042724609375</v>
      </c>
      <c r="D16" s="17">
        <v>16.697055816650391</v>
      </c>
      <c r="E16" s="20">
        <v>97.946243286132813</v>
      </c>
      <c r="F16" s="20">
        <v>97.170005798339844</v>
      </c>
      <c r="G16" s="20">
        <v>2.2578436881303787E-2</v>
      </c>
      <c r="H16" s="20">
        <v>96.268531799316406</v>
      </c>
      <c r="I16" s="20">
        <v>96.262046813964844</v>
      </c>
      <c r="J16" s="20">
        <v>2.2575139999389648E-2</v>
      </c>
      <c r="K16" s="20">
        <v>1.6057441234588623</v>
      </c>
    </row>
    <row r="17" spans="1:11" x14ac:dyDescent="0.3">
      <c r="A17" s="15">
        <v>45361</v>
      </c>
      <c r="B17" s="17">
        <v>60.473106384277344</v>
      </c>
      <c r="C17" s="17">
        <v>43.918167114257813</v>
      </c>
      <c r="D17" s="17">
        <v>16.554939270019531</v>
      </c>
      <c r="E17" s="20">
        <v>97.9324951171875</v>
      </c>
      <c r="F17" s="20">
        <v>97.1875</v>
      </c>
      <c r="G17" s="20">
        <v>2.4756709113717079E-2</v>
      </c>
      <c r="H17" s="20">
        <v>96.282264709472656</v>
      </c>
      <c r="I17" s="20">
        <v>96.295364379882813</v>
      </c>
      <c r="J17" s="20">
        <v>2.4753093719482422E-2</v>
      </c>
      <c r="K17" s="20">
        <v>1.5923837423324585</v>
      </c>
    </row>
    <row r="18" spans="1:11" x14ac:dyDescent="0.3">
      <c r="A18" s="15">
        <v>45362</v>
      </c>
      <c r="B18" s="17">
        <v>61.926731109619141</v>
      </c>
      <c r="C18" s="17">
        <v>44.706150054931641</v>
      </c>
      <c r="D18" s="17">
        <v>17.2205810546875</v>
      </c>
      <c r="E18" s="20">
        <v>98.083755493164063</v>
      </c>
      <c r="F18" s="20">
        <v>97.343742370605469</v>
      </c>
      <c r="G18" s="20">
        <v>1.3063430786132813E-2</v>
      </c>
      <c r="H18" s="20">
        <v>96.357177734375</v>
      </c>
      <c r="I18" s="20">
        <v>96.418769836425781</v>
      </c>
      <c r="J18" s="20">
        <v>1.30615234375E-2</v>
      </c>
      <c r="K18" s="20">
        <v>1.6572790145874023</v>
      </c>
    </row>
    <row r="19" spans="1:11" x14ac:dyDescent="0.3">
      <c r="A19" s="15">
        <v>45363</v>
      </c>
      <c r="B19" s="17">
        <v>62.158241271972656</v>
      </c>
      <c r="C19" s="17">
        <v>44.857879638671875</v>
      </c>
      <c r="D19" s="17">
        <v>17.300361633300781</v>
      </c>
      <c r="E19" s="20">
        <v>98.186248779296875</v>
      </c>
      <c r="F19" s="20">
        <v>97.443748474121094</v>
      </c>
      <c r="G19" s="20">
        <v>7.6339662075042725E-2</v>
      </c>
      <c r="H19" s="20">
        <v>96.446044921875</v>
      </c>
      <c r="I19" s="20">
        <v>96.511825561523438</v>
      </c>
      <c r="J19" s="20">
        <v>7.6328516006469727E-2</v>
      </c>
      <c r="K19" s="20">
        <v>1.6692048311233521</v>
      </c>
    </row>
    <row r="20" spans="1:11" x14ac:dyDescent="0.3">
      <c r="A20" s="15">
        <v>45364</v>
      </c>
      <c r="B20" s="17">
        <v>62.882492065429688</v>
      </c>
      <c r="C20" s="17">
        <v>41.86279296875</v>
      </c>
      <c r="D20" s="17">
        <v>21.019699096679687</v>
      </c>
      <c r="E20" s="20">
        <v>69.101242065429687</v>
      </c>
      <c r="F20" s="20">
        <v>68.509994506835938</v>
      </c>
      <c r="G20" s="20">
        <v>8.9072361588478088E-2</v>
      </c>
      <c r="H20" s="20">
        <v>67.851898193359375</v>
      </c>
      <c r="I20" s="20">
        <v>67.935997009277344</v>
      </c>
      <c r="J20" s="20">
        <v>8.9059352874755859E-2</v>
      </c>
      <c r="K20" s="20">
        <v>1.4271574020385742</v>
      </c>
    </row>
    <row r="21" spans="1:11" x14ac:dyDescent="0.3">
      <c r="A21" s="15">
        <v>45365</v>
      </c>
      <c r="B21" s="17">
        <v>63.177352905273438</v>
      </c>
      <c r="C21" s="17">
        <v>41.500839233398438</v>
      </c>
      <c r="D21" s="17">
        <v>21.676513671875</v>
      </c>
      <c r="E21" s="20">
        <v>70.718742370605469</v>
      </c>
      <c r="F21" s="20">
        <v>70.083747863769531</v>
      </c>
      <c r="G21" s="20">
        <v>0.10638169199228287</v>
      </c>
      <c r="H21" s="20">
        <v>69.430747985839844</v>
      </c>
      <c r="I21" s="20">
        <v>69.510284423828125</v>
      </c>
      <c r="J21" s="20">
        <v>0.10636615753173828</v>
      </c>
      <c r="K21" s="20">
        <v>1.5063740015029907</v>
      </c>
    </row>
    <row r="22" spans="1:11" x14ac:dyDescent="0.3">
      <c r="A22" s="15">
        <v>45366</v>
      </c>
      <c r="B22" s="17">
        <v>61.736106872558594</v>
      </c>
      <c r="C22" s="17">
        <v>42.521621704101562</v>
      </c>
      <c r="D22" s="17">
        <v>19.214485168457031</v>
      </c>
      <c r="E22" s="20">
        <v>80.5625</v>
      </c>
      <c r="F22" s="20">
        <v>79.963752746582031</v>
      </c>
      <c r="G22" s="20">
        <v>6.6853985190391541E-2</v>
      </c>
      <c r="H22" s="20">
        <v>79.1566162109375</v>
      </c>
      <c r="I22" s="20">
        <v>79.279838562011719</v>
      </c>
      <c r="J22" s="20">
        <v>6.684422492980957E-2</v>
      </c>
      <c r="K22" s="20">
        <v>1.5209628343582153</v>
      </c>
    </row>
    <row r="23" spans="1:11" x14ac:dyDescent="0.3">
      <c r="A23" s="15">
        <v>45367</v>
      </c>
      <c r="B23" s="17">
        <v>59.190845489501953</v>
      </c>
      <c r="C23" s="17">
        <v>41.467315673828125</v>
      </c>
      <c r="D23" s="17">
        <v>17.723529815673828</v>
      </c>
      <c r="E23" s="20">
        <v>80.847503662109375</v>
      </c>
      <c r="F23" s="20">
        <v>80.338752746582031</v>
      </c>
      <c r="G23" s="20">
        <v>4.1474201716482639E-3</v>
      </c>
      <c r="H23" s="20">
        <v>79.5438232421875</v>
      </c>
      <c r="I23" s="20">
        <v>79.685249328613281</v>
      </c>
      <c r="J23" s="20">
        <v>4.1468143463134766E-3</v>
      </c>
      <c r="K23" s="20">
        <v>1.4072829484939575</v>
      </c>
    </row>
    <row r="24" spans="1:11" x14ac:dyDescent="0.3">
      <c r="A24" s="15">
        <v>45368</v>
      </c>
      <c r="B24" s="17">
        <v>58.148311614990234</v>
      </c>
      <c r="C24" s="17">
        <v>41.071727752685547</v>
      </c>
      <c r="D24" s="17">
        <v>17.076583862304688</v>
      </c>
      <c r="E24" s="20">
        <v>81.2237548828125</v>
      </c>
      <c r="F24" s="20">
        <v>80.71875</v>
      </c>
      <c r="G24" s="20">
        <v>1.0546078905463219E-2</v>
      </c>
      <c r="H24" s="20">
        <v>79.956787109375</v>
      </c>
      <c r="I24" s="20">
        <v>80.07452392578125</v>
      </c>
      <c r="J24" s="20">
        <v>1.0544538497924805E-2</v>
      </c>
      <c r="K24" s="20">
        <v>1.3631374835968018</v>
      </c>
    </row>
    <row r="25" spans="1:11" x14ac:dyDescent="0.3">
      <c r="A25" s="15">
        <v>45369</v>
      </c>
      <c r="B25" s="17">
        <v>57.254341125488281</v>
      </c>
      <c r="C25" s="17">
        <v>40.536441802978516</v>
      </c>
      <c r="D25" s="17">
        <v>16.717899322509766</v>
      </c>
      <c r="E25" s="20">
        <v>80.858741760253906</v>
      </c>
      <c r="F25" s="20">
        <v>80.310005187988281</v>
      </c>
      <c r="G25" s="20">
        <v>3.2896075397729874E-2</v>
      </c>
      <c r="H25" s="20">
        <v>79.63330078125</v>
      </c>
      <c r="I25" s="20">
        <v>79.685585021972656</v>
      </c>
      <c r="J25" s="20">
        <v>3.2891273498535156E-2</v>
      </c>
      <c r="K25" s="20">
        <v>1.3299193382263184</v>
      </c>
    </row>
    <row r="26" spans="1:11" x14ac:dyDescent="0.3">
      <c r="A26" s="15">
        <v>45370</v>
      </c>
      <c r="B26" s="17">
        <v>58.39794921875</v>
      </c>
      <c r="C26" s="17">
        <v>40.878826141357422</v>
      </c>
      <c r="D26" s="17">
        <v>17.519123077392578</v>
      </c>
      <c r="E26" s="20">
        <v>80.527503967285156</v>
      </c>
      <c r="F26" s="20">
        <v>79.9637451171875</v>
      </c>
      <c r="G26" s="20">
        <v>5.4512590169906616E-2</v>
      </c>
      <c r="H26" s="20">
        <v>79.261024475097656</v>
      </c>
      <c r="I26" s="20">
        <v>79.331497192382812</v>
      </c>
      <c r="J26" s="20">
        <v>5.4504632949829102E-2</v>
      </c>
      <c r="K26" s="20">
        <v>1.3879953622817993</v>
      </c>
    </row>
    <row r="27" spans="1:11" x14ac:dyDescent="0.3">
      <c r="A27" s="15">
        <v>45371</v>
      </c>
      <c r="B27" s="17">
        <v>59.261833190917969</v>
      </c>
      <c r="C27" s="17">
        <v>41.254680633544922</v>
      </c>
      <c r="D27" s="17">
        <v>18.007152557373047</v>
      </c>
      <c r="E27" s="20">
        <v>80.639999389648438</v>
      </c>
      <c r="F27" s="20">
        <v>80.048744201660156</v>
      </c>
      <c r="G27" s="20">
        <v>6.4482331275939941E-2</v>
      </c>
      <c r="H27" s="20">
        <v>79.336685180664063</v>
      </c>
      <c r="I27" s="20">
        <v>79.404197692871094</v>
      </c>
      <c r="J27" s="20">
        <v>6.447291374206543E-2</v>
      </c>
      <c r="K27" s="20">
        <v>1.4284058809280396</v>
      </c>
    </row>
    <row r="28" spans="1:11" x14ac:dyDescent="0.3">
      <c r="A28" s="15">
        <v>45372</v>
      </c>
      <c r="B28" s="17">
        <v>60.314243316650391</v>
      </c>
      <c r="C28" s="17">
        <v>41.971752166748047</v>
      </c>
      <c r="D28" s="17">
        <v>18.342491149902344</v>
      </c>
      <c r="E28" s="20">
        <v>81.188751220703125</v>
      </c>
      <c r="F28" s="20">
        <v>80.443748474121094</v>
      </c>
      <c r="G28" s="20">
        <v>0.16583958268165588</v>
      </c>
      <c r="H28" s="20">
        <v>79.832862854003906</v>
      </c>
      <c r="I28" s="20">
        <v>79.773513793945313</v>
      </c>
      <c r="J28" s="20">
        <v>0.16581535339355469</v>
      </c>
      <c r="K28" s="20">
        <v>1.468143105506897</v>
      </c>
    </row>
    <row r="29" spans="1:11" x14ac:dyDescent="0.3">
      <c r="A29" s="21" t="s">
        <v>21</v>
      </c>
      <c r="B29" s="21">
        <f>AVERAGE(B8:B28)</f>
        <v>60.998854500906809</v>
      </c>
      <c r="C29" s="21">
        <f>AVERAGE(C8:C28)</f>
        <v>43.309003194173179</v>
      </c>
      <c r="D29" s="21">
        <f>AVERAGE(D8:D28)</f>
        <v>17.68985130673363</v>
      </c>
      <c r="E29" s="21">
        <f>SUM(E8:E28)</f>
        <v>1878.8937072753906</v>
      </c>
      <c r="F29" s="21">
        <f>SUM(F8:F28)</f>
        <v>1863.9061737060547</v>
      </c>
      <c r="G29" s="21">
        <f>SUM(G8:G28)</f>
        <v>1.6645831414498389</v>
      </c>
      <c r="H29" s="21">
        <f>SUM(H8:H28)</f>
        <v>1846.6882858276367</v>
      </c>
      <c r="I29" s="21">
        <f>SUM(I8:I28)</f>
        <v>1847.1460342407227</v>
      </c>
      <c r="J29" s="21">
        <f>SUM(J8:J28)</f>
        <v>1.6643400192260742</v>
      </c>
      <c r="K29" s="21">
        <f>SUM(K8:K28)</f>
        <v>32.467986464500427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2024-03-24T14:00:42Z</dcterms:created>
  <dcterms:modified xsi:type="dcterms:W3CDTF">2024-03-24T14:00:43Z</dcterms:modified>
</cp:coreProperties>
</file>