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<sst xmlns="http://schemas.openxmlformats.org/spreadsheetml/2006/main" count="24" uniqueCount="22">
  <si>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</si>
  <si>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</si>
  <si>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</si>
  <si>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</si>
  <si>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</si>
  <si>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</si>
  <si>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</si>
  <si>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</si>
  <si>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</si>
  <si>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</si>
  <si>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</si>
  <si>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</si>
  <si>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</si>
  <si>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</si>
  <si>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</si>
  <si>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</si>
  <si>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</si>
  <si>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</si>
  <si>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</si>
  <si>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</si>
  <si>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Дом Быта, г. Сясьстрой,  ул. Петрозаводская, д.35а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</si>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</sst>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A31" sqref="A31:K31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</v>
      </c>
      <c r="B8" s="16">
        <v>59.932388305664063</v>
      </c>
      <c r="C8" s="16">
        <v>47.829231262207031</v>
      </c>
      <c r="D8" s="16">
        <v>12.103157043457031</v>
      </c>
      <c r="E8" s="18">
        <v>145.43751525878906</v>
      </c>
      <c r="F8" s="18">
        <v>144.30250549316406</v>
      </c>
      <c r="G8" s="19">
        <v>0</v>
      </c>
      <c r="H8" s="18">
        <v>143.00955200195312</v>
      </c>
      <c r="I8" s="18">
        <v>142.72781372070312</v>
      </c>
      <c r="J8" s="18">
        <v>0.32320928573608398</v>
      </c>
      <c r="K8" s="18">
        <v>1.745311975479126</v>
      </c>
    </row>
    <row r="9" spans="1:22" x14ac:dyDescent="0.3">
      <c r="A9" s="15">
        <v>45353</v>
      </c>
      <c r="B9" s="17">
        <v>64.541275024414063</v>
      </c>
      <c r="C9" s="17">
        <v>50.784278869628906</v>
      </c>
      <c r="D9" s="17">
        <v>13.756996154785156</v>
      </c>
      <c r="E9" s="20">
        <v>146.19001770019531</v>
      </c>
      <c r="F9" s="20">
        <v>144.82002258300781</v>
      </c>
      <c r="G9" s="20">
        <v>0</v>
      </c>
      <c r="H9" s="20">
        <v>143.3956298828125</v>
      </c>
      <c r="I9" s="20">
        <v>143.04891967773437</v>
      </c>
      <c r="J9" s="20">
        <v>0.38596773147583008</v>
      </c>
      <c r="K9" s="20">
        <v>1.991795539855957</v>
      </c>
    </row>
    <row r="10" spans="1:22" x14ac:dyDescent="0.3">
      <c r="A10" s="15">
        <v>45354</v>
      </c>
      <c r="B10" s="17">
        <v>64.887397766113281</v>
      </c>
      <c r="C10" s="17">
        <v>51.277881622314453</v>
      </c>
      <c r="D10" s="17">
        <v>13.609516143798828</v>
      </c>
      <c r="E10" s="20">
        <v>146.63003540039062</v>
      </c>
      <c r="F10" s="20">
        <v>145.25752258300781</v>
      </c>
      <c r="G10" s="20">
        <v>0</v>
      </c>
      <c r="H10" s="20">
        <v>143.7999267578125</v>
      </c>
      <c r="I10" s="20">
        <v>143.44819641113281</v>
      </c>
      <c r="J10" s="20">
        <v>0.41908884048461914</v>
      </c>
      <c r="K10" s="20">
        <v>1.9780503511428833</v>
      </c>
    </row>
    <row r="11" spans="1:22" x14ac:dyDescent="0.3">
      <c r="A11" s="15">
        <v>45355</v>
      </c>
      <c r="B11" s="17">
        <v>65.593498229980469</v>
      </c>
      <c r="C11" s="17">
        <v>52.150501251220703</v>
      </c>
      <c r="D11" s="17">
        <v>13.442996978759766</v>
      </c>
      <c r="E11" s="20">
        <v>146.86503601074219</v>
      </c>
      <c r="F11" s="20">
        <v>145.81500244140625</v>
      </c>
      <c r="G11" s="20">
        <v>0</v>
      </c>
      <c r="H11" s="20">
        <v>143.97390747070313</v>
      </c>
      <c r="I11" s="20">
        <v>143.93972778320312</v>
      </c>
      <c r="J11" s="20">
        <v>0.1258997917175293</v>
      </c>
      <c r="K11" s="20">
        <v>1.9423290491104126</v>
      </c>
    </row>
    <row r="12" spans="1:22" x14ac:dyDescent="0.3">
      <c r="A12" s="15">
        <v>45356</v>
      </c>
      <c r="B12" s="17">
        <v>62.634819030761719</v>
      </c>
      <c r="C12" s="17">
        <v>50.219596862792969</v>
      </c>
      <c r="D12" s="17">
        <v>12.41522216796875</v>
      </c>
      <c r="E12" s="20">
        <v>145.95504760742187</v>
      </c>
      <c r="F12" s="20">
        <v>144.32252502441406</v>
      </c>
      <c r="G12" s="20">
        <v>0</v>
      </c>
      <c r="H12" s="20">
        <v>143.31129455566406</v>
      </c>
      <c r="I12" s="20">
        <v>142.59332275390625</v>
      </c>
      <c r="J12" s="20">
        <v>0.73749542236328125</v>
      </c>
      <c r="K12" s="20">
        <v>1.8144158124923706</v>
      </c>
    </row>
    <row r="13" spans="1:22" x14ac:dyDescent="0.3">
      <c r="A13" s="15">
        <v>45357</v>
      </c>
      <c r="B13" s="17">
        <v>59.9896240234375</v>
      </c>
      <c r="C13" s="17">
        <v>48.308479309082031</v>
      </c>
      <c r="D13" s="17">
        <v>11.681144714355469</v>
      </c>
      <c r="E13" s="20">
        <v>145.52000427246094</v>
      </c>
      <c r="F13" s="20">
        <v>143.96003723144531</v>
      </c>
      <c r="G13" s="20">
        <v>0</v>
      </c>
      <c r="H13" s="20">
        <v>143.08584594726562</v>
      </c>
      <c r="I13" s="20">
        <v>142.3583984375</v>
      </c>
      <c r="J13" s="20">
        <v>0.73829793930053711</v>
      </c>
      <c r="K13" s="20">
        <v>1.7049946784973145</v>
      </c>
    </row>
    <row r="14" spans="1:22" x14ac:dyDescent="0.3">
      <c r="A14" s="15">
        <v>45358</v>
      </c>
      <c r="B14" s="17">
        <v>61.463523864746094</v>
      </c>
      <c r="C14" s="17">
        <v>46.550392150878906</v>
      </c>
      <c r="D14" s="17">
        <v>14.913131713867187</v>
      </c>
      <c r="E14" s="20">
        <v>105.79002380371094</v>
      </c>
      <c r="F14" s="20">
        <v>104.70001220703125</v>
      </c>
      <c r="G14" s="20">
        <v>0</v>
      </c>
      <c r="H14" s="20">
        <v>103.94127655029297</v>
      </c>
      <c r="I14" s="20">
        <v>103.61110687255859</v>
      </c>
      <c r="J14" s="20">
        <v>0.33872270584106445</v>
      </c>
      <c r="K14" s="20">
        <v>1.5655504465103149</v>
      </c>
    </row>
    <row r="15" spans="1:22" x14ac:dyDescent="0.3">
      <c r="A15" s="15">
        <v>45359</v>
      </c>
      <c r="B15" s="17">
        <v>60.862953186035156</v>
      </c>
      <c r="C15" s="17">
        <v>40.872386932373047</v>
      </c>
      <c r="D15" s="17">
        <v>19.990566253662109</v>
      </c>
      <c r="E15" s="20">
        <v>71.392509460449219</v>
      </c>
      <c r="F15" s="20">
        <v>70.252510070800781</v>
      </c>
      <c r="G15" s="20">
        <v>0</v>
      </c>
      <c r="H15" s="20">
        <v>70.167304992675781</v>
      </c>
      <c r="I15" s="20">
        <v>69.688461303710938</v>
      </c>
      <c r="J15" s="20">
        <v>0.48059821128845215</v>
      </c>
      <c r="K15" s="20">
        <v>1.4207932949066162</v>
      </c>
    </row>
    <row r="16" spans="1:22" x14ac:dyDescent="0.3">
      <c r="A16" s="15">
        <v>45360</v>
      </c>
      <c r="B16" s="17">
        <v>60.845966339111328</v>
      </c>
      <c r="C16" s="17">
        <v>41.054435729980469</v>
      </c>
      <c r="D16" s="17">
        <v>19.791530609130859</v>
      </c>
      <c r="E16" s="20">
        <v>71.430000305175781</v>
      </c>
      <c r="F16" s="20">
        <v>70.497505187988281</v>
      </c>
      <c r="G16" s="20">
        <v>0</v>
      </c>
      <c r="H16" s="20">
        <v>70.204780578613281</v>
      </c>
      <c r="I16" s="20">
        <v>69.926513671875</v>
      </c>
      <c r="J16" s="20">
        <v>0.28367185592651367</v>
      </c>
      <c r="K16" s="20">
        <v>1.400072455406189</v>
      </c>
    </row>
    <row r="17" spans="1:11" x14ac:dyDescent="0.3">
      <c r="A17" s="15">
        <v>45361</v>
      </c>
      <c r="B17" s="17">
        <v>60.284275054931641</v>
      </c>
      <c r="C17" s="17">
        <v>40.586139678955078</v>
      </c>
      <c r="D17" s="17">
        <v>19.698135375976563</v>
      </c>
      <c r="E17" s="20">
        <v>71.465011596679688</v>
      </c>
      <c r="F17" s="20">
        <v>70.612510681152344</v>
      </c>
      <c r="G17" s="20">
        <v>0</v>
      </c>
      <c r="H17" s="20">
        <v>70.259559631347656</v>
      </c>
      <c r="I17" s="20">
        <v>70.053253173828125</v>
      </c>
      <c r="J17" s="20">
        <v>0.24952936172485352</v>
      </c>
      <c r="K17" s="20">
        <v>1.3930791616439819</v>
      </c>
    </row>
    <row r="18" spans="1:11" x14ac:dyDescent="0.3">
      <c r="A18" s="15">
        <v>45362</v>
      </c>
      <c r="B18" s="17">
        <v>61.703479766845703</v>
      </c>
      <c r="C18" s="17">
        <v>41.273658752441406</v>
      </c>
      <c r="D18" s="17">
        <v>20.429821014404297</v>
      </c>
      <c r="E18" s="20">
        <v>71.6300048828125</v>
      </c>
      <c r="F18" s="20">
        <v>70.647506713867188</v>
      </c>
      <c r="G18" s="20">
        <v>0</v>
      </c>
      <c r="H18" s="20">
        <v>70.369232177734375</v>
      </c>
      <c r="I18" s="20">
        <v>70.069221496582031</v>
      </c>
      <c r="J18" s="20">
        <v>0.40228629112243652</v>
      </c>
      <c r="K18" s="20">
        <v>1.4529590606689453</v>
      </c>
    </row>
    <row r="19" spans="1:11" x14ac:dyDescent="0.3">
      <c r="A19" s="15">
        <v>45363</v>
      </c>
      <c r="B19" s="17">
        <v>61.911350250244141</v>
      </c>
      <c r="C19" s="17">
        <v>40.908622741699219</v>
      </c>
      <c r="D19" s="17">
        <v>21.002727508544922</v>
      </c>
      <c r="E19" s="20">
        <v>71.590003967285156</v>
      </c>
      <c r="F19" s="20">
        <v>70.525009155273437</v>
      </c>
      <c r="G19" s="20">
        <v>0</v>
      </c>
      <c r="H19" s="20">
        <v>70.322113037109375</v>
      </c>
      <c r="I19" s="20">
        <v>69.957717895507813</v>
      </c>
      <c r="J19" s="20">
        <v>0.47457170486450195</v>
      </c>
      <c r="K19" s="20">
        <v>1.4949532747268677</v>
      </c>
    </row>
    <row r="20" spans="1:11" x14ac:dyDescent="0.3">
      <c r="A20" s="15">
        <v>45364</v>
      </c>
      <c r="B20" s="17">
        <v>62.809967041015625</v>
      </c>
      <c r="C20" s="17">
        <v>40.618843078613281</v>
      </c>
      <c r="D20" s="17">
        <v>22.191123962402344</v>
      </c>
      <c r="E20" s="20">
        <v>65.292510986328125</v>
      </c>
      <c r="F20" s="20">
        <v>64.51251220703125</v>
      </c>
      <c r="G20" s="20">
        <v>0</v>
      </c>
      <c r="H20" s="20">
        <v>64.105178833007812</v>
      </c>
      <c r="I20" s="20">
        <v>64.000755310058594</v>
      </c>
      <c r="J20" s="20">
        <v>0.2915642261505127</v>
      </c>
      <c r="K20" s="20">
        <v>1.4334695339202881</v>
      </c>
    </row>
    <row r="21" spans="1:11" x14ac:dyDescent="0.3">
      <c r="A21" s="15">
        <v>45365</v>
      </c>
      <c r="B21" s="17">
        <v>62.81591796875</v>
      </c>
      <c r="C21" s="17">
        <v>40.003868103027344</v>
      </c>
      <c r="D21" s="17">
        <v>22.812049865722656</v>
      </c>
      <c r="E21" s="20">
        <v>62.052509307861328</v>
      </c>
      <c r="F21" s="20">
        <v>61.292510986328125</v>
      </c>
      <c r="G21" s="20">
        <v>0</v>
      </c>
      <c r="H21" s="20">
        <v>60.923561096191406</v>
      </c>
      <c r="I21" s="20">
        <v>60.820774078369141</v>
      </c>
      <c r="J21" s="20">
        <v>0.30267238616943359</v>
      </c>
      <c r="K21" s="20">
        <v>1.4008222818374634</v>
      </c>
    </row>
    <row r="22" spans="1:11" x14ac:dyDescent="0.3">
      <c r="A22" s="15">
        <v>45366</v>
      </c>
      <c r="B22" s="17">
        <v>61.491767883300781</v>
      </c>
      <c r="C22" s="17">
        <v>39.758754730224609</v>
      </c>
      <c r="D22" s="17">
        <v>21.733013153076172</v>
      </c>
      <c r="E22" s="20">
        <v>62.775005340576172</v>
      </c>
      <c r="F22" s="20">
        <v>62.202510833740234</v>
      </c>
      <c r="G22" s="20">
        <v>0</v>
      </c>
      <c r="H22" s="20">
        <v>61.676494598388672</v>
      </c>
      <c r="I22" s="20">
        <v>61.729572296142578</v>
      </c>
      <c r="J22" s="20">
        <v>0.21785950660705566</v>
      </c>
      <c r="K22" s="20">
        <v>1.3481881618499756</v>
      </c>
    </row>
    <row r="23" spans="1:11" x14ac:dyDescent="0.3">
      <c r="A23" s="15">
        <v>45367</v>
      </c>
      <c r="B23" s="17">
        <v>59.232734680175781</v>
      </c>
      <c r="C23" s="17">
        <v>38.794841766357422</v>
      </c>
      <c r="D23" s="17">
        <v>20.437892913818359</v>
      </c>
      <c r="E23" s="20">
        <v>63.130012512207031</v>
      </c>
      <c r="F23" s="20">
        <v>62.565017700195313</v>
      </c>
      <c r="G23" s="20">
        <v>0</v>
      </c>
      <c r="H23" s="20">
        <v>62.099578857421875</v>
      </c>
      <c r="I23" s="20">
        <v>62.112129211425781</v>
      </c>
      <c r="J23" s="20">
        <v>0.32099175453186035</v>
      </c>
      <c r="K23" s="20">
        <v>1.2804642915725708</v>
      </c>
    </row>
    <row r="24" spans="1:11" x14ac:dyDescent="0.3">
      <c r="A24" s="15">
        <v>45368</v>
      </c>
      <c r="B24" s="17">
        <v>59.070384979248047</v>
      </c>
      <c r="C24" s="17">
        <v>39.113327026367188</v>
      </c>
      <c r="D24" s="17">
        <v>19.957057952880859</v>
      </c>
      <c r="E24" s="20">
        <v>63.177513122558594</v>
      </c>
      <c r="F24" s="20">
        <v>63.01251220703125</v>
      </c>
      <c r="G24" s="20">
        <v>0</v>
      </c>
      <c r="H24" s="20">
        <v>62.151573181152344</v>
      </c>
      <c r="I24" s="20">
        <v>62.548934936523437</v>
      </c>
      <c r="J24" s="20">
        <v>3.2970190048217773E-2</v>
      </c>
      <c r="K24" s="20">
        <v>1.2411463260650635</v>
      </c>
    </row>
    <row r="25" spans="1:11" x14ac:dyDescent="0.3">
      <c r="A25" s="15">
        <v>45369</v>
      </c>
      <c r="B25" s="17">
        <v>59.095813751220703</v>
      </c>
      <c r="C25" s="17">
        <v>38.983940124511719</v>
      </c>
      <c r="D25" s="17">
        <v>20.111873626708984</v>
      </c>
      <c r="E25" s="20">
        <v>63.13250732421875</v>
      </c>
      <c r="F25" s="20">
        <v>63.135013580322266</v>
      </c>
      <c r="G25" s="20">
        <v>0</v>
      </c>
      <c r="H25" s="20">
        <v>62.106071472167969</v>
      </c>
      <c r="I25" s="20">
        <v>62.673564910888672</v>
      </c>
      <c r="J25" s="20">
        <v>9.0413093566894531E-3</v>
      </c>
      <c r="K25" s="20">
        <v>1.2488899230957031</v>
      </c>
    </row>
    <row r="26" spans="1:11" x14ac:dyDescent="0.3">
      <c r="A26" s="15">
        <v>45370</v>
      </c>
      <c r="B26" s="17">
        <v>60.550045013427734</v>
      </c>
      <c r="C26" s="17">
        <v>39.114635467529297</v>
      </c>
      <c r="D26" s="17">
        <v>21.435409545898437</v>
      </c>
      <c r="E26" s="20">
        <v>63.037513732910156</v>
      </c>
      <c r="F26" s="20">
        <v>62.560001373291016</v>
      </c>
      <c r="G26" s="20">
        <v>0</v>
      </c>
      <c r="H26" s="20">
        <v>61.965667724609375</v>
      </c>
      <c r="I26" s="20">
        <v>62.099559783935547</v>
      </c>
      <c r="J26" s="20">
        <v>0.22192072868347168</v>
      </c>
      <c r="K26" s="20">
        <v>1.3360582590103149</v>
      </c>
    </row>
    <row r="27" spans="1:11" x14ac:dyDescent="0.3">
      <c r="A27" s="15">
        <v>45371</v>
      </c>
      <c r="B27" s="17">
        <v>61.06048583984375</v>
      </c>
      <c r="C27" s="17">
        <v>39.6519775390625</v>
      </c>
      <c r="D27" s="17">
        <v>21.40850830078125</v>
      </c>
      <c r="E27" s="20">
        <v>63.160018920898438</v>
      </c>
      <c r="F27" s="20">
        <v>62.565010070800781</v>
      </c>
      <c r="G27" s="20">
        <v>0</v>
      </c>
      <c r="H27" s="20">
        <v>62.069499969482422</v>
      </c>
      <c r="I27" s="20">
        <v>62.091953277587891</v>
      </c>
      <c r="J27" s="20">
        <v>0.34466290473937988</v>
      </c>
      <c r="K27" s="20">
        <v>1.3413393497467041</v>
      </c>
    </row>
    <row r="28" spans="1:11" x14ac:dyDescent="0.3">
      <c r="A28" s="15">
        <v>45372</v>
      </c>
      <c r="B28" s="17">
        <v>61.753021240234375</v>
      </c>
      <c r="C28" s="17">
        <v>40.079597473144531</v>
      </c>
      <c r="D28" s="17">
        <v>21.673423767089844</v>
      </c>
      <c r="E28" s="20">
        <v>63.365013122558594</v>
      </c>
      <c r="F28" s="20">
        <v>62.585006713867188</v>
      </c>
      <c r="G28" s="20">
        <v>0</v>
      </c>
      <c r="H28" s="20">
        <v>62.248008728027344</v>
      </c>
      <c r="I28" s="20">
        <v>62.101638793945313</v>
      </c>
      <c r="J28" s="20">
        <v>0.4655609130859375</v>
      </c>
      <c r="K28" s="20">
        <v>1.3663539886474609</v>
      </c>
    </row>
    <row r="29" spans="1:11" x14ac:dyDescent="0.3">
      <c r="A29" s="15">
        <v>45373</v>
      </c>
      <c r="B29" s="17">
        <v>58.158744812011719</v>
      </c>
      <c r="C29" s="17">
        <v>38.414745330810547</v>
      </c>
      <c r="D29" s="17">
        <v>19.743999481201172</v>
      </c>
      <c r="E29" s="20">
        <v>62.76251220703125</v>
      </c>
      <c r="F29" s="20">
        <v>62.192516326904297</v>
      </c>
      <c r="G29" s="20">
        <v>0</v>
      </c>
      <c r="H29" s="20">
        <v>61.771999359130859</v>
      </c>
      <c r="I29" s="20">
        <v>61.751071929931641</v>
      </c>
      <c r="J29" s="20">
        <v>0.32578587532043457</v>
      </c>
      <c r="K29" s="20">
        <v>1.2308896780014038</v>
      </c>
    </row>
    <row r="30" spans="1:11" x14ac:dyDescent="0.3">
      <c r="A30" s="15">
        <v>45374</v>
      </c>
      <c r="B30" s="17">
        <v>60.589809417724609</v>
      </c>
      <c r="C30" s="17">
        <v>47.774120330810547</v>
      </c>
      <c r="D30" s="17">
        <v>12.815689086914063</v>
      </c>
      <c r="E30" s="20">
        <v>122.02500915527344</v>
      </c>
      <c r="F30" s="20">
        <v>121.42001342773437</v>
      </c>
      <c r="G30" s="20">
        <v>0</v>
      </c>
      <c r="H30" s="20">
        <v>119.94809722900391</v>
      </c>
      <c r="I30" s="20">
        <v>120.08586883544922</v>
      </c>
      <c r="J30" s="20">
        <v>0.23145723342895508</v>
      </c>
      <c r="K30" s="20">
        <v>1.5483742952346802</v>
      </c>
    </row>
    <row r="31" spans="1:11" x14ac:dyDescent="0.3">
      <c r="A31" s="21" t="s">
        <v>21</v>
      </c>
      <c r="B31" s="21">
        <f>AVERAGE(B8:B30)</f>
        <v>61.359967107358187</v>
      </c>
      <c r="C31" s="21">
        <f>AVERAGE(C8:C30)</f>
        <v>43.222793744957968</v>
      </c>
      <c r="D31" s="21">
        <f>AVERAGE(D8:D30)</f>
        <v>18.137173362400222</v>
      </c>
      <c r="E31" s="21">
        <f>SUM(E8:E30)</f>
        <v>2093.8053359985352</v>
      </c>
      <c r="F31" s="21">
        <f>SUM(F8:F30)</f>
        <v>2073.7552947998047</v>
      </c>
      <c r="G31" s="21">
        <f>SUM(G8:G30)</f>
        <v>0</v>
      </c>
      <c r="H31" s="21">
        <f>SUM(H8:H30)</f>
        <v>2056.9061546325684</v>
      </c>
      <c r="I31" s="21">
        <f>SUM(I8:I30)</f>
        <v>2053.4384765625</v>
      </c>
      <c r="J31" s="21">
        <f>SUM(J8:J30)</f>
        <v>7.7238261699676514</v>
      </c>
      <c r="K31" s="21">
        <f>SUM(K8:K30)</f>
        <v>34.680301189422607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2024-03-24T13:59:52Z</dcterms:created>
  <dcterms:modified xsi:type="dcterms:W3CDTF">2024-03-24T13:59:52Z</dcterms:modified>
</cp:coreProperties>
</file>