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J43" i="1"/>
  <c r="I43" i="1"/>
  <c r="H43" i="1"/>
  <c r="G43" i="1"/>
  <c r="F43" i="1"/>
  <c r="E43" i="1"/>
  <c r="D43" i="1"/>
  <c r="C43" i="1"/>
  <c r="B43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<sst xmlns="http://schemas.openxmlformats.org/spreadsheetml/2006/main" count="24" uniqueCount="22">
  <si>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</si>
  <si>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</si>
  <si>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</si>
  <si>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</si>
  <si>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</si>
  <si>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</si>
  <si>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</si>
  <si>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</si>
  <si>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</si>
  <si>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</si>
  <si>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</si>
  <si>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</si>
  <si>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</si>
  <si>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</si>
  <si>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</si>
  <si>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</si>
  <si>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</si>
  <si>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</si>
  <si>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</si>
  <si>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</si>
  <si>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ТСЖ "25 Октября" г. Сясьстрой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</si>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</sst>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A43" sqref="A43:K43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44676</v>
      </c>
      <c r="B8" s="16">
        <v>59.793769836425781</v>
      </c>
      <c r="C8" s="16">
        <v>48.690410614013672</v>
      </c>
      <c r="D8" s="16">
        <v>11.103359222412109</v>
      </c>
      <c r="E8" s="18">
        <v>42.609359741210937</v>
      </c>
      <c r="F8" s="18">
        <v>40.675010681152344</v>
      </c>
      <c r="G8" s="19">
        <v>0</v>
      </c>
      <c r="H8" s="18">
        <v>41.901657104492188</v>
      </c>
      <c r="I8" s="18">
        <v>40.215969085693359</v>
      </c>
      <c r="J8" s="18">
        <v>1.6862528324127197</v>
      </c>
      <c r="K8" s="18">
        <v>0.54280745983123779</v>
      </c>
    </row>
    <row r="9" spans="1:22" x14ac:dyDescent="0.3">
      <c r="A9" s="15">
        <v>44677</v>
      </c>
      <c r="B9" s="17">
        <v>60.127941131591797</v>
      </c>
      <c r="C9" s="17">
        <v>49.350059509277344</v>
      </c>
      <c r="D9" s="17">
        <v>10.777881622314453</v>
      </c>
      <c r="E9" s="20">
        <v>45.758502960205078</v>
      </c>
      <c r="F9" s="20">
        <v>43.752002716064453</v>
      </c>
      <c r="G9" s="20">
        <v>0</v>
      </c>
      <c r="H9" s="20">
        <v>44.990493774414062</v>
      </c>
      <c r="I9" s="20">
        <v>43.245212554931641</v>
      </c>
      <c r="J9" s="20">
        <v>1.752001166343689</v>
      </c>
      <c r="K9" s="20">
        <v>0.56664693355560303</v>
      </c>
    </row>
    <row r="10" spans="1:22" x14ac:dyDescent="0.3">
      <c r="A10" s="15">
        <v>44678</v>
      </c>
      <c r="B10" s="17">
        <v>59.391986846923828</v>
      </c>
      <c r="C10" s="17">
        <v>48.677375793457031</v>
      </c>
      <c r="D10" s="17">
        <v>10.714611053466797</v>
      </c>
      <c r="E10" s="20">
        <v>43.132778167724609</v>
      </c>
      <c r="F10" s="20">
        <v>41.000003814697266</v>
      </c>
      <c r="G10" s="20">
        <v>0</v>
      </c>
      <c r="H10" s="20">
        <v>42.425163269042969</v>
      </c>
      <c r="I10" s="20">
        <v>40.537494659423828</v>
      </c>
      <c r="J10" s="20">
        <v>1.8876659870147705</v>
      </c>
      <c r="K10" s="20">
        <v>0.54134643077850342</v>
      </c>
    </row>
    <row r="11" spans="1:22" x14ac:dyDescent="0.3">
      <c r="A11" s="15">
        <v>44679</v>
      </c>
      <c r="B11" s="17">
        <v>60.032878875732422</v>
      </c>
      <c r="C11" s="17">
        <v>48.771034240722656</v>
      </c>
      <c r="D11" s="17">
        <v>11.261844635009766</v>
      </c>
      <c r="E11" s="20">
        <v>43.3988037109375</v>
      </c>
      <c r="F11" s="20">
        <v>41.177005767822266</v>
      </c>
      <c r="G11" s="20">
        <v>0</v>
      </c>
      <c r="H11" s="20">
        <v>42.672592163085937</v>
      </c>
      <c r="I11" s="20">
        <v>40.710819244384766</v>
      </c>
      <c r="J11" s="20">
        <v>1.9617693424224854</v>
      </c>
      <c r="K11" s="20">
        <v>0.57095539569854736</v>
      </c>
    </row>
    <row r="12" spans="1:22" x14ac:dyDescent="0.3">
      <c r="A12" s="15">
        <v>44680</v>
      </c>
      <c r="B12" s="17">
        <v>61.806644439697266</v>
      </c>
      <c r="C12" s="17">
        <v>50.183040618896484</v>
      </c>
      <c r="D12" s="17">
        <v>11.623603820800781</v>
      </c>
      <c r="E12" s="20">
        <v>43.211406707763672</v>
      </c>
      <c r="F12" s="20">
        <v>41.331005096435547</v>
      </c>
      <c r="G12" s="20">
        <v>0</v>
      </c>
      <c r="H12" s="20">
        <v>42.448451995849609</v>
      </c>
      <c r="I12" s="20">
        <v>40.836860656738281</v>
      </c>
      <c r="J12" s="20">
        <v>1.6115870475769043</v>
      </c>
      <c r="K12" s="20">
        <v>0.56998491287231445</v>
      </c>
    </row>
    <row r="13" spans="1:22" x14ac:dyDescent="0.3">
      <c r="A13" s="15">
        <v>44681</v>
      </c>
      <c r="B13" s="17">
        <v>61.105388641357422</v>
      </c>
      <c r="C13" s="17">
        <v>49.454811096191406</v>
      </c>
      <c r="D13" s="17">
        <v>11.650577545166016</v>
      </c>
      <c r="E13" s="20">
        <v>43.294326782226563</v>
      </c>
      <c r="F13" s="20">
        <v>41.27301025390625</v>
      </c>
      <c r="G13" s="20">
        <v>0</v>
      </c>
      <c r="H13" s="20">
        <v>42.545635223388672</v>
      </c>
      <c r="I13" s="20">
        <v>40.793025970458984</v>
      </c>
      <c r="J13" s="20">
        <v>1.7526130676269531</v>
      </c>
      <c r="K13" s="20">
        <v>0.57764095067977905</v>
      </c>
    </row>
    <row r="14" spans="1:22" x14ac:dyDescent="0.3">
      <c r="A14" s="15">
        <v>44682</v>
      </c>
      <c r="B14" s="17">
        <v>60.313217163085938</v>
      </c>
      <c r="C14" s="17">
        <v>49.228290557861328</v>
      </c>
      <c r="D14" s="17">
        <v>11.084926605224609</v>
      </c>
      <c r="E14" s="20">
        <v>43.413883209228516</v>
      </c>
      <c r="F14" s="20">
        <v>41.360008239746094</v>
      </c>
      <c r="G14" s="20">
        <v>0</v>
      </c>
      <c r="H14" s="20">
        <v>42.681037902832031</v>
      </c>
      <c r="I14" s="20">
        <v>40.883247375488281</v>
      </c>
      <c r="J14" s="20">
        <v>1.7977824211120605</v>
      </c>
      <c r="K14" s="20">
        <v>0.55676430463790894</v>
      </c>
    </row>
    <row r="15" spans="1:22" x14ac:dyDescent="0.3">
      <c r="A15" s="15">
        <v>44683</v>
      </c>
      <c r="B15" s="17">
        <v>61.36016845703125</v>
      </c>
      <c r="C15" s="17">
        <v>50.032543182373047</v>
      </c>
      <c r="D15" s="17">
        <v>11.327625274658203</v>
      </c>
      <c r="E15" s="20">
        <v>43.535587310791016</v>
      </c>
      <c r="F15" s="20">
        <v>41.663009643554688</v>
      </c>
      <c r="G15" s="20">
        <v>0</v>
      </c>
      <c r="H15" s="20">
        <v>42.777149200439453</v>
      </c>
      <c r="I15" s="20">
        <v>41.167747497558594</v>
      </c>
      <c r="J15" s="20">
        <v>1.6093961000442505</v>
      </c>
      <c r="K15" s="20">
        <v>0.56079477071762085</v>
      </c>
    </row>
    <row r="16" spans="1:22" x14ac:dyDescent="0.3">
      <c r="A16" s="15">
        <v>44684</v>
      </c>
      <c r="B16" s="17">
        <v>60.814506530761719</v>
      </c>
      <c r="C16" s="17">
        <v>49.907089233398438</v>
      </c>
      <c r="D16" s="17">
        <v>10.907417297363281</v>
      </c>
      <c r="E16" s="20">
        <v>43.501117706298828</v>
      </c>
      <c r="F16" s="20">
        <v>41.943008422851563</v>
      </c>
      <c r="G16" s="20">
        <v>0</v>
      </c>
      <c r="H16" s="20">
        <v>42.755592346191406</v>
      </c>
      <c r="I16" s="20">
        <v>41.446758270263672</v>
      </c>
      <c r="J16" s="20">
        <v>1.3088310956954956</v>
      </c>
      <c r="K16" s="20">
        <v>0.52817577123641968</v>
      </c>
    </row>
    <row r="17" spans="1:11" x14ac:dyDescent="0.3">
      <c r="A17" s="15">
        <v>44685</v>
      </c>
      <c r="B17" s="17">
        <v>60.233421325683594</v>
      </c>
      <c r="C17" s="17">
        <v>49.503982543945313</v>
      </c>
      <c r="D17" s="17">
        <v>10.729438781738281</v>
      </c>
      <c r="E17" s="20">
        <v>43.591587066650391</v>
      </c>
      <c r="F17" s="20">
        <v>41.64300537109375</v>
      </c>
      <c r="G17" s="20">
        <v>0</v>
      </c>
      <c r="H17" s="20">
        <v>42.857696533203125</v>
      </c>
      <c r="I17" s="20">
        <v>41.157920837402344</v>
      </c>
      <c r="J17" s="20">
        <v>1.6997784376144409</v>
      </c>
      <c r="K17" s="20">
        <v>0.53941762447357178</v>
      </c>
    </row>
    <row r="18" spans="1:11" x14ac:dyDescent="0.3">
      <c r="A18" s="15">
        <v>44686</v>
      </c>
      <c r="B18" s="17">
        <v>60.557243347167969</v>
      </c>
      <c r="C18" s="17">
        <v>48.958076477050781</v>
      </c>
      <c r="D18" s="17">
        <v>11.599166870117188</v>
      </c>
      <c r="E18" s="20">
        <v>40.414432525634766</v>
      </c>
      <c r="F18" s="20">
        <v>38.418998718261719</v>
      </c>
      <c r="G18" s="20">
        <v>0</v>
      </c>
      <c r="H18" s="20">
        <v>39.727005004882813</v>
      </c>
      <c r="I18" s="20">
        <v>37.980819702148438</v>
      </c>
      <c r="J18" s="20">
        <v>1.7461837530136108</v>
      </c>
      <c r="K18" s="20">
        <v>0.54155892133712769</v>
      </c>
    </row>
    <row r="19" spans="1:11" x14ac:dyDescent="0.3">
      <c r="A19" s="15">
        <v>44687</v>
      </c>
      <c r="B19" s="17">
        <v>60.121204376220703</v>
      </c>
      <c r="C19" s="17">
        <v>48.328632354736328</v>
      </c>
      <c r="D19" s="17">
        <v>11.792572021484375</v>
      </c>
      <c r="E19" s="20">
        <v>38.012722015380859</v>
      </c>
      <c r="F19" s="20">
        <v>35.909008026123047</v>
      </c>
      <c r="G19" s="20">
        <v>0</v>
      </c>
      <c r="H19" s="20">
        <v>37.3746337890625</v>
      </c>
      <c r="I19" s="20">
        <v>35.50933837890625</v>
      </c>
      <c r="J19" s="20">
        <v>1.8653054237365723</v>
      </c>
      <c r="K19" s="20">
        <v>0.52582567930221558</v>
      </c>
    </row>
    <row r="20" spans="1:11" x14ac:dyDescent="0.3">
      <c r="A20" s="15">
        <v>44688</v>
      </c>
      <c r="B20" s="17">
        <v>57.703014373779297</v>
      </c>
      <c r="C20" s="17">
        <v>46.790458679199219</v>
      </c>
      <c r="D20" s="17">
        <v>10.912555694580078</v>
      </c>
      <c r="E20" s="20">
        <v>37.220046997070313</v>
      </c>
      <c r="F20" s="20">
        <v>35.264007568359375</v>
      </c>
      <c r="G20" s="20">
        <v>0</v>
      </c>
      <c r="H20" s="20">
        <v>36.641059875488281</v>
      </c>
      <c r="I20" s="20">
        <v>34.895195007324219</v>
      </c>
      <c r="J20" s="20">
        <v>1.7458683252334595</v>
      </c>
      <c r="K20" s="20">
        <v>0.4767436683177948</v>
      </c>
    </row>
    <row r="21" spans="1:11" x14ac:dyDescent="0.3">
      <c r="A21" s="15">
        <v>44689</v>
      </c>
      <c r="B21" s="17">
        <v>59.258541107177734</v>
      </c>
      <c r="C21" s="17">
        <v>47.991413116455078</v>
      </c>
      <c r="D21" s="17">
        <v>11.267127990722656</v>
      </c>
      <c r="E21" s="20">
        <v>37.635772705078125</v>
      </c>
      <c r="F21" s="20">
        <v>35.422008514404297</v>
      </c>
      <c r="G21" s="20">
        <v>0</v>
      </c>
      <c r="H21" s="20">
        <v>37.020969390869141</v>
      </c>
      <c r="I21" s="20">
        <v>35.033172607421875</v>
      </c>
      <c r="J21" s="20">
        <v>1.9877915382385254</v>
      </c>
      <c r="K21" s="20">
        <v>0.50713068246841431</v>
      </c>
    </row>
    <row r="22" spans="1:11" x14ac:dyDescent="0.3">
      <c r="A22" s="15">
        <v>44690</v>
      </c>
      <c r="B22" s="17">
        <v>58.669807434082031</v>
      </c>
      <c r="C22" s="17">
        <v>47.503929138183594</v>
      </c>
      <c r="D22" s="17">
        <v>11.165878295898438</v>
      </c>
      <c r="E22" s="20">
        <v>37.239437103271484</v>
      </c>
      <c r="F22" s="20">
        <v>35.660999298095703</v>
      </c>
      <c r="G22" s="20">
        <v>0</v>
      </c>
      <c r="H22" s="20">
        <v>36.642257690429688</v>
      </c>
      <c r="I22" s="20">
        <v>35.277145385742187</v>
      </c>
      <c r="J22" s="20">
        <v>1.3651150465011597</v>
      </c>
      <c r="K22" s="20">
        <v>0.4702746570110321</v>
      </c>
    </row>
    <row r="23" spans="1:11" x14ac:dyDescent="0.3">
      <c r="A23" s="15">
        <v>44691</v>
      </c>
      <c r="B23" s="17">
        <v>58.510715484619141</v>
      </c>
      <c r="C23" s="17">
        <v>47.296268463134766</v>
      </c>
      <c r="D23" s="17">
        <v>11.214447021484375</v>
      </c>
      <c r="E23" s="20">
        <v>37.270664215087891</v>
      </c>
      <c r="F23" s="20">
        <v>35.662002563476562</v>
      </c>
      <c r="G23" s="20">
        <v>0</v>
      </c>
      <c r="H23" s="20">
        <v>36.675968170166016</v>
      </c>
      <c r="I23" s="20">
        <v>35.281356811523438</v>
      </c>
      <c r="J23" s="20">
        <v>1.3946164846420288</v>
      </c>
      <c r="K23" s="20">
        <v>0.47345510125160217</v>
      </c>
    </row>
    <row r="24" spans="1:11" x14ac:dyDescent="0.3">
      <c r="A24" s="15">
        <v>44692</v>
      </c>
      <c r="B24" s="17">
        <v>59.027080535888672</v>
      </c>
      <c r="C24" s="17">
        <v>47.686038970947266</v>
      </c>
      <c r="D24" s="17">
        <v>11.341041564941406</v>
      </c>
      <c r="E24" s="20">
        <v>37.5582275390625</v>
      </c>
      <c r="F24" s="20">
        <v>35.522003173828125</v>
      </c>
      <c r="G24" s="20">
        <v>0</v>
      </c>
      <c r="H24" s="20">
        <v>36.949039459228516</v>
      </c>
      <c r="I24" s="20">
        <v>35.136768341064453</v>
      </c>
      <c r="J24" s="20">
        <v>1.8122704029083252</v>
      </c>
      <c r="K24" s="20">
        <v>0.50053608417510986</v>
      </c>
    </row>
    <row r="25" spans="1:11" x14ac:dyDescent="0.3">
      <c r="A25" s="15">
        <v>44693</v>
      </c>
      <c r="B25" s="17">
        <v>60.116081237792969</v>
      </c>
      <c r="C25" s="17">
        <v>47.953334808349609</v>
      </c>
      <c r="D25" s="17">
        <v>12.162746429443359</v>
      </c>
      <c r="E25" s="20">
        <v>34.252910614013672</v>
      </c>
      <c r="F25" s="20">
        <v>32.152008056640625</v>
      </c>
      <c r="G25" s="20">
        <v>0</v>
      </c>
      <c r="H25" s="20">
        <v>33.678234100341797</v>
      </c>
      <c r="I25" s="20">
        <v>31.799606323242187</v>
      </c>
      <c r="J25" s="20">
        <v>1.8786327838897705</v>
      </c>
      <c r="K25" s="20">
        <v>0.49461814761161804</v>
      </c>
    </row>
    <row r="26" spans="1:11" x14ac:dyDescent="0.3">
      <c r="A26" s="15">
        <v>44694</v>
      </c>
      <c r="B26" s="17">
        <v>59.259101867675781</v>
      </c>
      <c r="C26" s="17">
        <v>47.176876068115234</v>
      </c>
      <c r="D26" s="17">
        <v>12.082225799560547</v>
      </c>
      <c r="E26" s="20">
        <v>31.831815719604492</v>
      </c>
      <c r="F26" s="20">
        <v>30.033998489379883</v>
      </c>
      <c r="G26" s="20">
        <v>0</v>
      </c>
      <c r="H26" s="20">
        <v>31.311784744262695</v>
      </c>
      <c r="I26" s="20">
        <v>29.714958190917969</v>
      </c>
      <c r="J26" s="20">
        <v>1.5968292951583862</v>
      </c>
      <c r="K26" s="20">
        <v>0.449310302734375</v>
      </c>
    </row>
    <row r="27" spans="1:11" x14ac:dyDescent="0.3">
      <c r="A27" s="15">
        <v>44695</v>
      </c>
      <c r="B27" s="17">
        <v>56.2049560546875</v>
      </c>
      <c r="C27" s="17">
        <v>45.023017883300781</v>
      </c>
      <c r="D27" s="17">
        <v>11.181938171386719</v>
      </c>
      <c r="E27" s="20">
        <v>31.515176773071289</v>
      </c>
      <c r="F27" s="20">
        <v>29.673006057739258</v>
      </c>
      <c r="G27" s="20">
        <v>0</v>
      </c>
      <c r="H27" s="20">
        <v>31.048580169677734</v>
      </c>
      <c r="I27" s="20">
        <v>29.38502311706543</v>
      </c>
      <c r="J27" s="20">
        <v>1.6635605096817017</v>
      </c>
      <c r="K27" s="20">
        <v>0.41750273108482361</v>
      </c>
    </row>
    <row r="28" spans="1:11" x14ac:dyDescent="0.3">
      <c r="A28" s="15">
        <v>44696</v>
      </c>
      <c r="B28" s="17">
        <v>58.000240325927734</v>
      </c>
      <c r="C28" s="17">
        <v>45.996723175048828</v>
      </c>
      <c r="D28" s="17">
        <v>12.003517150878906</v>
      </c>
      <c r="E28" s="20">
        <v>31.511945724487305</v>
      </c>
      <c r="F28" s="20">
        <v>30.008003234863281</v>
      </c>
      <c r="G28" s="20">
        <v>0</v>
      </c>
      <c r="H28" s="20">
        <v>31.017112731933594</v>
      </c>
      <c r="I28" s="20">
        <v>29.704410552978516</v>
      </c>
      <c r="J28" s="20">
        <v>1.3127011060714722</v>
      </c>
      <c r="K28" s="20">
        <v>0.42907238006591797</v>
      </c>
    </row>
    <row r="29" spans="1:11" x14ac:dyDescent="0.3">
      <c r="A29" s="15">
        <v>44697</v>
      </c>
      <c r="B29" s="17">
        <v>57.785739898681641</v>
      </c>
      <c r="C29" s="17">
        <v>45.612464904785156</v>
      </c>
      <c r="D29" s="17">
        <v>12.173274993896484</v>
      </c>
      <c r="E29" s="20">
        <v>31.704730987548828</v>
      </c>
      <c r="F29" s="20">
        <v>29.613002777099609</v>
      </c>
      <c r="G29" s="20">
        <v>0</v>
      </c>
      <c r="H29" s="20">
        <v>31.21046257019043</v>
      </c>
      <c r="I29" s="20">
        <v>29.318292617797852</v>
      </c>
      <c r="J29" s="20">
        <v>1.8921699523925781</v>
      </c>
      <c r="K29" s="20">
        <v>0.46106740832328796</v>
      </c>
    </row>
    <row r="30" spans="1:11" x14ac:dyDescent="0.3">
      <c r="A30" s="15">
        <v>44698</v>
      </c>
      <c r="B30" s="17">
        <v>57.97119140625</v>
      </c>
      <c r="C30" s="17">
        <v>45.631454467773438</v>
      </c>
      <c r="D30" s="17">
        <v>12.339736938476562</v>
      </c>
      <c r="E30" s="20">
        <v>31.553951263427734</v>
      </c>
      <c r="F30" s="20">
        <v>29.502004623413086</v>
      </c>
      <c r="G30" s="20">
        <v>0</v>
      </c>
      <c r="H30" s="20">
        <v>31.059085845947266</v>
      </c>
      <c r="I30" s="20">
        <v>29.208168029785156</v>
      </c>
      <c r="J30" s="20">
        <v>1.8509174585342407</v>
      </c>
      <c r="K30" s="20">
        <v>0.46265903115272522</v>
      </c>
    </row>
    <row r="31" spans="1:11" x14ac:dyDescent="0.3">
      <c r="A31" s="15">
        <v>44699</v>
      </c>
      <c r="B31" s="17">
        <v>58.783672332763672</v>
      </c>
      <c r="C31" s="17">
        <v>45.811958312988281</v>
      </c>
      <c r="D31" s="17">
        <v>12.971714019775391</v>
      </c>
      <c r="E31" s="20">
        <v>29.945989608764648</v>
      </c>
      <c r="F31" s="20">
        <v>28.469003677368164</v>
      </c>
      <c r="G31" s="20">
        <v>0</v>
      </c>
      <c r="H31" s="20">
        <v>29.464046478271484</v>
      </c>
      <c r="I31" s="20">
        <v>28.183254241943359</v>
      </c>
      <c r="J31" s="20">
        <v>1.2807873487472534</v>
      </c>
      <c r="K31" s="20">
        <v>0.43736779689788818</v>
      </c>
    </row>
    <row r="32" spans="1:11" x14ac:dyDescent="0.3">
      <c r="A32" s="15">
        <v>44700</v>
      </c>
      <c r="B32" s="17">
        <v>59.623451232910156</v>
      </c>
      <c r="C32" s="17">
        <v>45.979446411132813</v>
      </c>
      <c r="D32" s="17">
        <v>13.644004821777344</v>
      </c>
      <c r="E32" s="20">
        <v>29.328868865966797</v>
      </c>
      <c r="F32" s="20">
        <v>27.521005630493164</v>
      </c>
      <c r="G32" s="20">
        <v>0</v>
      </c>
      <c r="H32" s="20">
        <v>28.844148635864258</v>
      </c>
      <c r="I32" s="20">
        <v>27.242780685424805</v>
      </c>
      <c r="J32" s="20">
        <v>1.6013702154159546</v>
      </c>
      <c r="K32" s="20">
        <v>0.462800532579422</v>
      </c>
    </row>
    <row r="33" spans="1:11" x14ac:dyDescent="0.3">
      <c r="A33" s="15">
        <v>44701</v>
      </c>
      <c r="B33" s="17">
        <v>63.490699768066406</v>
      </c>
      <c r="C33" s="17">
        <v>48.4844970703125</v>
      </c>
      <c r="D33" s="17">
        <v>15.006202697753906</v>
      </c>
      <c r="E33" s="20">
        <v>29.406414031982422</v>
      </c>
      <c r="F33" s="20">
        <v>27.607006072998047</v>
      </c>
      <c r="G33" s="20">
        <v>0</v>
      </c>
      <c r="H33" s="20">
        <v>28.860958099365234</v>
      </c>
      <c r="I33" s="20">
        <v>27.297954559326172</v>
      </c>
      <c r="J33" s="20">
        <v>1.5629991292953491</v>
      </c>
      <c r="K33" s="20">
        <v>0.50470888614654541</v>
      </c>
    </row>
    <row r="34" spans="1:11" x14ac:dyDescent="0.3">
      <c r="A34" s="15">
        <v>44702</v>
      </c>
      <c r="B34" s="17">
        <v>61.526477813720703</v>
      </c>
      <c r="C34" s="17">
        <v>48.519706726074219</v>
      </c>
      <c r="D34" s="17">
        <v>13.006771087646484</v>
      </c>
      <c r="E34" s="20">
        <v>32.922817230224609</v>
      </c>
      <c r="F34" s="20">
        <v>31.223005294799805</v>
      </c>
      <c r="G34" s="20">
        <v>0</v>
      </c>
      <c r="H34" s="20">
        <v>32.345588684082031</v>
      </c>
      <c r="I34" s="20">
        <v>30.872880935668945</v>
      </c>
      <c r="J34" s="20">
        <v>1.4727134704589844</v>
      </c>
      <c r="K34" s="20">
        <v>0.48809471726417542</v>
      </c>
    </row>
    <row r="35" spans="1:11" x14ac:dyDescent="0.3">
      <c r="A35" s="15">
        <v>44703</v>
      </c>
      <c r="B35" s="17">
        <v>58.456890106201172</v>
      </c>
      <c r="C35" s="17">
        <v>47.177082061767578</v>
      </c>
      <c r="D35" s="17">
        <v>11.279808044433594</v>
      </c>
      <c r="E35" s="20">
        <v>35.465614318847656</v>
      </c>
      <c r="F35" s="20">
        <v>33.732009887695313</v>
      </c>
      <c r="G35" s="20">
        <v>0</v>
      </c>
      <c r="H35" s="20">
        <v>34.899646759033203</v>
      </c>
      <c r="I35" s="20">
        <v>33.37322998046875</v>
      </c>
      <c r="J35" s="20">
        <v>1.5264191627502441</v>
      </c>
      <c r="K35" s="20">
        <v>0.46140080690383911</v>
      </c>
    </row>
    <row r="36" spans="1:11" x14ac:dyDescent="0.3">
      <c r="A36" s="15">
        <v>44704</v>
      </c>
      <c r="B36" s="17">
        <v>60.470233917236328</v>
      </c>
      <c r="C36" s="17">
        <v>48.515262603759766</v>
      </c>
      <c r="D36" s="17">
        <v>11.954971313476563</v>
      </c>
      <c r="E36" s="20">
        <v>35.424690246582031</v>
      </c>
      <c r="F36" s="20">
        <v>33.507003784179688</v>
      </c>
      <c r="G36" s="20">
        <v>0</v>
      </c>
      <c r="H36" s="20">
        <v>34.823890686035156</v>
      </c>
      <c r="I36" s="20">
        <v>33.131439208984375</v>
      </c>
      <c r="J36" s="20">
        <v>1.6924505233764648</v>
      </c>
      <c r="K36" s="20">
        <v>0.4938601553440094</v>
      </c>
    </row>
    <row r="37" spans="1:11" x14ac:dyDescent="0.3">
      <c r="A37" s="15">
        <v>44705</v>
      </c>
      <c r="B37" s="17">
        <v>62.4805908203125</v>
      </c>
      <c r="C37" s="17">
        <v>50.708347320556641</v>
      </c>
      <c r="D37" s="17">
        <v>11.772243499755859</v>
      </c>
      <c r="E37" s="20">
        <v>39.338508605957031</v>
      </c>
      <c r="F37" s="20">
        <v>37.587001800537109</v>
      </c>
      <c r="G37" s="20">
        <v>0</v>
      </c>
      <c r="H37" s="20">
        <v>38.629352569580078</v>
      </c>
      <c r="I37" s="20">
        <v>37.128047943115234</v>
      </c>
      <c r="J37" s="20">
        <v>1.5013078451156616</v>
      </c>
      <c r="K37" s="20">
        <v>0.52687358856201172</v>
      </c>
    </row>
    <row r="38" spans="1:11" x14ac:dyDescent="0.3">
      <c r="A38" s="15">
        <v>44706</v>
      </c>
      <c r="B38" s="17">
        <v>64.257499694824219</v>
      </c>
      <c r="C38" s="17">
        <v>55.581996917724609</v>
      </c>
      <c r="D38" s="17">
        <v>8.6755027770996094</v>
      </c>
      <c r="E38" s="20">
        <v>37.448375701904297</v>
      </c>
      <c r="F38" s="20">
        <v>35.554012298583984</v>
      </c>
      <c r="G38" s="20">
        <v>0</v>
      </c>
      <c r="H38" s="20">
        <v>36.738330841064453</v>
      </c>
      <c r="I38" s="20">
        <v>35.037517547607422</v>
      </c>
      <c r="J38" s="20">
        <v>1.7008122205734253</v>
      </c>
      <c r="K38" s="20">
        <v>0.40893539786338806</v>
      </c>
    </row>
    <row r="39" spans="1:11" x14ac:dyDescent="0.3">
      <c r="A39" s="15">
        <v>44707</v>
      </c>
      <c r="B39" s="17">
        <v>61.730072021484375</v>
      </c>
      <c r="C39" s="17">
        <v>57.020523071289063</v>
      </c>
      <c r="D39" s="17">
        <v>4.7095489501953125</v>
      </c>
      <c r="E39" s="20">
        <v>32.495246887207031</v>
      </c>
      <c r="F39" s="20">
        <v>30.773002624511719</v>
      </c>
      <c r="G39" s="20">
        <v>0</v>
      </c>
      <c r="H39" s="20">
        <v>31.922143936157227</v>
      </c>
      <c r="I39" s="20">
        <v>30.304492950439453</v>
      </c>
      <c r="J39" s="20">
        <v>1.6176497936248779</v>
      </c>
      <c r="K39" s="20">
        <v>0.23822450637817383</v>
      </c>
    </row>
    <row r="40" spans="1:11" x14ac:dyDescent="0.3">
      <c r="A40" s="15">
        <v>44708</v>
      </c>
      <c r="B40" s="17">
        <v>60.576141357421875</v>
      </c>
      <c r="C40" s="17">
        <v>55.671138763427734</v>
      </c>
      <c r="D40" s="17">
        <v>4.9050025939941406</v>
      </c>
      <c r="E40" s="20">
        <v>31.674575805664063</v>
      </c>
      <c r="F40" s="20">
        <v>29.773002624511719</v>
      </c>
      <c r="G40" s="20">
        <v>0</v>
      </c>
      <c r="H40" s="20">
        <v>31.134984970092773</v>
      </c>
      <c r="I40" s="20">
        <v>29.339603424072266</v>
      </c>
      <c r="J40" s="20">
        <v>1.7953857183456421</v>
      </c>
      <c r="K40" s="20">
        <v>0.24780713021755219</v>
      </c>
    </row>
    <row r="41" spans="1:11" x14ac:dyDescent="0.3">
      <c r="A41" s="15">
        <v>44709</v>
      </c>
      <c r="B41" s="17">
        <v>61.109188079833984</v>
      </c>
      <c r="C41" s="17">
        <v>57.414859771728516</v>
      </c>
      <c r="D41" s="17">
        <v>3.6943283081054687</v>
      </c>
      <c r="E41" s="20">
        <v>18.716110229492188</v>
      </c>
      <c r="F41" s="20">
        <v>16.66600227355957</v>
      </c>
      <c r="G41" s="20">
        <v>0</v>
      </c>
      <c r="H41" s="20">
        <v>18.391765594482422</v>
      </c>
      <c r="I41" s="20">
        <v>16.409019470214844</v>
      </c>
      <c r="J41" s="20">
        <v>1.9827424287796021</v>
      </c>
      <c r="K41" s="20">
        <v>0.17638230323791504</v>
      </c>
    </row>
    <row r="42" spans="1:11" x14ac:dyDescent="0.3">
      <c r="A42" s="15">
        <v>44710</v>
      </c>
      <c r="B42" s="17">
        <v>62.890693664550781</v>
      </c>
      <c r="C42" s="17">
        <v>59.797481536865234</v>
      </c>
      <c r="D42" s="17">
        <v>3.0932121276855469</v>
      </c>
      <c r="E42" s="20">
        <v>40.624443054199219</v>
      </c>
      <c r="F42" s="20">
        <v>38.715007781982422</v>
      </c>
      <c r="G42" s="20">
        <v>0</v>
      </c>
      <c r="H42" s="20">
        <v>39.883876800537109</v>
      </c>
      <c r="I42" s="20">
        <v>38.071853637695313</v>
      </c>
      <c r="J42" s="20">
        <v>1.8120263814926147</v>
      </c>
      <c r="K42" s="20">
        <v>0.22689180076122284</v>
      </c>
    </row>
    <row r="43" spans="1:11" x14ac:dyDescent="0.3">
      <c r="A43" s="21" t="s">
        <v>21</v>
      </c>
      <c r="B43" s="21">
        <f>AVERAGE(B8:B42)</f>
        <v>60.101727185930521</v>
      </c>
      <c r="C43" s="21">
        <f>AVERAGE(C8:C42)</f>
        <v>49.326560756138392</v>
      </c>
      <c r="D43" s="21">
        <f>AVERAGE(D8:D42)</f>
        <v>10.775166429792131</v>
      </c>
      <c r="E43" s="21">
        <f>SUM(E8:E42)</f>
        <v>1285.9608421325684</v>
      </c>
      <c r="F43" s="21">
        <f>SUM(F8:F42)</f>
        <v>1219.7851848602295</v>
      </c>
      <c r="G43" s="21">
        <f>SUM(G8:G42)</f>
        <v>0</v>
      </c>
      <c r="H43" s="21">
        <f>SUM(H8:H42)</f>
        <v>1264.3503971099854</v>
      </c>
      <c r="I43" s="21">
        <f>SUM(I8:I42)</f>
        <v>1205.6313858032227</v>
      </c>
      <c r="J43" s="21">
        <f>SUM(J8:J42)</f>
        <v>58.726303815841675</v>
      </c>
      <c r="K43" s="21">
        <f>SUM(K8:K42)</f>
        <v>16.437636971473694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2022-05-30T08:20:02Z</dcterms:created>
  <dcterms:modified xsi:type="dcterms:W3CDTF">2022-05-30T08:20:02Z</dcterms:modified>
</cp:coreProperties>
</file>