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<sst xmlns="http://schemas.openxmlformats.org/spreadsheetml/2006/main" count="24" uniqueCount="22">
  <si>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</si>
  <si>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</si>
  <si>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</si>
  <si>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</si>
  <si>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</si>
  <si>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</si>
  <si>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</si>
  <si>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</si>
  <si>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</si>
  <si>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</si>
  <si>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</si>
  <si>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</si>
  <si>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</si>
  <si>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</si>
  <si>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</si>
  <si>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</si>
  <si>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</si>
  <si>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</si>
  <si>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</si>
  <si>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</si>
  <si>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Магазин Магнит Волховский 53а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</si>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</sst>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A30" sqref="A30:K3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45352.958333333336</v>
      </c>
      <c r="B8" s="16">
        <v>63.606678009033203</v>
      </c>
      <c r="C8" s="16">
        <v>51.422111511230469</v>
      </c>
      <c r="D8" s="16">
        <v>12.184566497802734</v>
      </c>
      <c r="E8" s="18">
        <v>58.628009796142578</v>
      </c>
      <c r="F8" s="18">
        <v>57.888999938964844</v>
      </c>
      <c r="G8" s="19">
        <v>0.3745800256729126</v>
      </c>
      <c r="H8" s="18">
        <v>57.541252136230469</v>
      </c>
      <c r="I8" s="18">
        <v>57.166736602783203</v>
      </c>
      <c r="J8" s="18">
        <v>0.37452530860900879</v>
      </c>
      <c r="K8" s="18">
        <v>0.71958369016647339</v>
      </c>
    </row>
    <row r="9" spans="1:22" x14ac:dyDescent="0.3">
      <c r="A9" s="15">
        <v>45353.958333333336</v>
      </c>
      <c r="B9" s="17">
        <v>63.216705322265625</v>
      </c>
      <c r="C9" s="17">
        <v>51.16461181640625</v>
      </c>
      <c r="D9" s="17">
        <v>12.052093505859375</v>
      </c>
      <c r="E9" s="20">
        <v>59.025005340576172</v>
      </c>
      <c r="F9" s="20">
        <v>58.278999328613281</v>
      </c>
      <c r="G9" s="20">
        <v>0.38441047072410583</v>
      </c>
      <c r="H9" s="20">
        <v>57.943286895751953</v>
      </c>
      <c r="I9" s="20">
        <v>57.558933258056641</v>
      </c>
      <c r="J9" s="20">
        <v>0.3843543529510498</v>
      </c>
      <c r="K9" s="20">
        <v>0.7172006368637085</v>
      </c>
    </row>
    <row r="10" spans="1:22" x14ac:dyDescent="0.3">
      <c r="A10" s="15">
        <v>45354.958333333336</v>
      </c>
      <c r="B10" s="17">
        <v>63.859424591064453</v>
      </c>
      <c r="C10" s="17">
        <v>51.649135589599609</v>
      </c>
      <c r="D10" s="17">
        <v>12.210289001464844</v>
      </c>
      <c r="E10" s="20">
        <v>59.366008758544922</v>
      </c>
      <c r="F10" s="20">
        <v>58.572002410888672</v>
      </c>
      <c r="G10" s="20">
        <v>0.4224058985710144</v>
      </c>
      <c r="H10" s="20">
        <v>58.257598876953125</v>
      </c>
      <c r="I10" s="20">
        <v>57.835243225097656</v>
      </c>
      <c r="J10" s="20">
        <v>0.42234420776367188</v>
      </c>
      <c r="K10" s="20">
        <v>0.73237621784210205</v>
      </c>
    </row>
    <row r="11" spans="1:22" x14ac:dyDescent="0.3">
      <c r="A11" s="15">
        <v>45355.958333333336</v>
      </c>
      <c r="B11" s="17">
        <v>74.040634155273437</v>
      </c>
      <c r="C11" s="17">
        <v>58.641780853271484</v>
      </c>
      <c r="D11" s="17">
        <v>15.398853302001953</v>
      </c>
      <c r="E11" s="20">
        <v>61.239009857177734</v>
      </c>
      <c r="F11" s="20">
        <v>60.387012481689453</v>
      </c>
      <c r="G11" s="20">
        <v>0.31902062892913818</v>
      </c>
      <c r="H11" s="20">
        <v>59.741603851318359</v>
      </c>
      <c r="I11" s="20">
        <v>59.422630310058594</v>
      </c>
      <c r="J11" s="20">
        <v>0.31897401809692383</v>
      </c>
      <c r="K11" s="20">
        <v>0.93855452537536621</v>
      </c>
    </row>
    <row r="12" spans="1:22" x14ac:dyDescent="0.3">
      <c r="A12" s="15">
        <v>45356.958333333336</v>
      </c>
      <c r="B12" s="17">
        <v>61.389701843261719</v>
      </c>
      <c r="C12" s="17">
        <v>49.135635375976563</v>
      </c>
      <c r="D12" s="17">
        <v>12.254066467285156</v>
      </c>
      <c r="E12" s="20">
        <v>52.630001068115234</v>
      </c>
      <c r="F12" s="20">
        <v>51.991001129150391</v>
      </c>
      <c r="G12" s="20">
        <v>0.32072433829307556</v>
      </c>
      <c r="H12" s="20">
        <v>51.714977264404297</v>
      </c>
      <c r="I12" s="20">
        <v>51.394302368164062</v>
      </c>
      <c r="J12" s="20">
        <v>0.32067751884460449</v>
      </c>
      <c r="K12" s="20">
        <v>0.64863896369934082</v>
      </c>
    </row>
    <row r="13" spans="1:22" x14ac:dyDescent="0.3">
      <c r="A13" s="15">
        <v>45357.958333333336</v>
      </c>
      <c r="B13" s="17">
        <v>69.456253051757813</v>
      </c>
      <c r="C13" s="17">
        <v>54.800441741943359</v>
      </c>
      <c r="D13" s="17">
        <v>14.655811309814453</v>
      </c>
      <c r="E13" s="20">
        <v>56.303997039794922</v>
      </c>
      <c r="F13" s="20">
        <v>55.704006195068359</v>
      </c>
      <c r="G13" s="20">
        <v>0.15725797414779663</v>
      </c>
      <c r="H13" s="20">
        <v>55.076171875</v>
      </c>
      <c r="I13" s="20">
        <v>54.918933868408203</v>
      </c>
      <c r="J13" s="20">
        <v>0.15723502635955811</v>
      </c>
      <c r="K13" s="20">
        <v>0.81528556346893311</v>
      </c>
    </row>
    <row r="14" spans="1:22" x14ac:dyDescent="0.3">
      <c r="A14" s="15">
        <v>45358.958333333336</v>
      </c>
      <c r="B14" s="17">
        <v>61.500999450683594</v>
      </c>
      <c r="C14" s="17">
        <v>49.606510162353516</v>
      </c>
      <c r="D14" s="17">
        <v>11.894489288330078</v>
      </c>
      <c r="E14" s="20">
        <v>56.916004180908203</v>
      </c>
      <c r="F14" s="20">
        <v>56.268013000488281</v>
      </c>
      <c r="G14" s="20">
        <v>0.31211760640144348</v>
      </c>
      <c r="H14" s="20">
        <v>55.924198150634766</v>
      </c>
      <c r="I14" s="20">
        <v>55.61212158203125</v>
      </c>
      <c r="J14" s="20">
        <v>0.3120720386505127</v>
      </c>
      <c r="K14" s="20">
        <v>0.67981177568435669</v>
      </c>
    </row>
    <row r="15" spans="1:22" x14ac:dyDescent="0.3">
      <c r="A15" s="15">
        <v>45359.958333333336</v>
      </c>
      <c r="B15" s="17">
        <v>60.738502502441406</v>
      </c>
      <c r="C15" s="17">
        <v>49.019557952880859</v>
      </c>
      <c r="D15" s="17">
        <v>11.718944549560547</v>
      </c>
      <c r="E15" s="20">
        <v>57.062004089355469</v>
      </c>
      <c r="F15" s="20">
        <v>56.39300537109375</v>
      </c>
      <c r="G15" s="20">
        <v>0.33991986513137817</v>
      </c>
      <c r="H15" s="20">
        <v>56.090484619140625</v>
      </c>
      <c r="I15" s="20">
        <v>55.750621795654297</v>
      </c>
      <c r="J15" s="20">
        <v>0.33987021446228027</v>
      </c>
      <c r="K15" s="20">
        <v>0.6730993390083313</v>
      </c>
    </row>
    <row r="16" spans="1:22" x14ac:dyDescent="0.3">
      <c r="A16" s="15">
        <v>45360.958333333336</v>
      </c>
      <c r="B16" s="17">
        <v>63.76226806640625</v>
      </c>
      <c r="C16" s="17">
        <v>50.981533050537109</v>
      </c>
      <c r="D16" s="17">
        <v>12.780735015869141</v>
      </c>
      <c r="E16" s="20">
        <v>59.38311767578125</v>
      </c>
      <c r="F16" s="20">
        <v>58.779121398925781</v>
      </c>
      <c r="G16" s="20">
        <v>0.22587808966636658</v>
      </c>
      <c r="H16" s="20">
        <v>58.277618408203125</v>
      </c>
      <c r="I16" s="20">
        <v>58.057826995849609</v>
      </c>
      <c r="J16" s="20">
        <v>0.2258450984954834</v>
      </c>
      <c r="K16" s="20">
        <v>0.75549876689910889</v>
      </c>
    </row>
    <row r="17" spans="1:11" x14ac:dyDescent="0.3">
      <c r="A17" s="15">
        <v>45361.958333333336</v>
      </c>
      <c r="B17" s="17">
        <v>65.040626525878906</v>
      </c>
      <c r="C17" s="17">
        <v>52.065387725830078</v>
      </c>
      <c r="D17" s="17">
        <v>12.975238800048828</v>
      </c>
      <c r="E17" s="20">
        <v>58.495998382568359</v>
      </c>
      <c r="F17" s="20">
        <v>58.004005432128906</v>
      </c>
      <c r="G17" s="20">
        <v>0.10346206277608871</v>
      </c>
      <c r="H17" s="20">
        <v>57.366535186767578</v>
      </c>
      <c r="I17" s="20">
        <v>57.263164520263672</v>
      </c>
      <c r="J17" s="20">
        <v>0.10344696044921875</v>
      </c>
      <c r="K17" s="20">
        <v>0.74895519018173218</v>
      </c>
    </row>
    <row r="18" spans="1:11" x14ac:dyDescent="0.3">
      <c r="A18" s="15">
        <v>45362.958333333336</v>
      </c>
      <c r="B18" s="17">
        <v>59.958511352539063</v>
      </c>
      <c r="C18" s="17">
        <v>48.563682556152344</v>
      </c>
      <c r="D18" s="17">
        <v>11.394828796386719</v>
      </c>
      <c r="E18" s="20">
        <v>56.481006622314453</v>
      </c>
      <c r="F18" s="20">
        <v>56.066001892089844</v>
      </c>
      <c r="G18" s="20">
        <v>0.10230271518230438</v>
      </c>
      <c r="H18" s="20">
        <v>55.538738250732422</v>
      </c>
      <c r="I18" s="20">
        <v>55.436450958251953</v>
      </c>
      <c r="J18" s="20">
        <v>0.10228776931762695</v>
      </c>
      <c r="K18" s="20">
        <v>0.6369708776473999</v>
      </c>
    </row>
    <row r="19" spans="1:11" x14ac:dyDescent="0.3">
      <c r="A19" s="15">
        <v>45363.958333333336</v>
      </c>
      <c r="B19" s="17">
        <v>58.838333129882813</v>
      </c>
      <c r="C19" s="17">
        <v>47.587619781494141</v>
      </c>
      <c r="D19" s="17">
        <v>11.250713348388672</v>
      </c>
      <c r="E19" s="20">
        <v>55.873008728027344</v>
      </c>
      <c r="F19" s="20">
        <v>55.409011840820313</v>
      </c>
      <c r="G19" s="20">
        <v>0.16330650448799133</v>
      </c>
      <c r="H19" s="20">
        <v>54.975719451904297</v>
      </c>
      <c r="I19" s="20">
        <v>54.81243896484375</v>
      </c>
      <c r="J19" s="20">
        <v>0.16328263282775879</v>
      </c>
      <c r="K19" s="20">
        <v>0.62537908554077148</v>
      </c>
    </row>
    <row r="20" spans="1:11" x14ac:dyDescent="0.3">
      <c r="A20" s="15">
        <v>45364.958333333336</v>
      </c>
      <c r="B20" s="17">
        <v>65.567916870117187</v>
      </c>
      <c r="C20" s="17">
        <v>52.543342590332031</v>
      </c>
      <c r="D20" s="17">
        <v>13.024574279785156</v>
      </c>
      <c r="E20" s="20">
        <v>58.341007232666016</v>
      </c>
      <c r="F20" s="20">
        <v>57.877002716064453</v>
      </c>
      <c r="G20" s="20">
        <v>7.2967693209648132E-2</v>
      </c>
      <c r="H20" s="20">
        <v>57.197330474853516</v>
      </c>
      <c r="I20" s="20">
        <v>57.124740600585937</v>
      </c>
      <c r="J20" s="20">
        <v>7.2957038879394531E-2</v>
      </c>
      <c r="K20" s="20">
        <v>0.74806821346282959</v>
      </c>
    </row>
    <row r="21" spans="1:11" x14ac:dyDescent="0.3">
      <c r="A21" s="15">
        <v>45365.958333333336</v>
      </c>
      <c r="B21" s="17">
        <v>65.511924743652344</v>
      </c>
      <c r="C21" s="17">
        <v>52.794216156005859</v>
      </c>
      <c r="D21" s="17">
        <v>12.717708587646484</v>
      </c>
      <c r="E21" s="20">
        <v>59.099002838134766</v>
      </c>
      <c r="F21" s="20">
        <v>58.696002960205078</v>
      </c>
      <c r="G21" s="20">
        <v>1.7364893108606339E-2</v>
      </c>
      <c r="H21" s="20">
        <v>57.942668914794922</v>
      </c>
      <c r="I21" s="20">
        <v>57.926414489746094</v>
      </c>
      <c r="J21" s="20">
        <v>1.7362356185913086E-2</v>
      </c>
      <c r="K21" s="20">
        <v>0.73709303140640259</v>
      </c>
    </row>
    <row r="22" spans="1:11" x14ac:dyDescent="0.3">
      <c r="A22" s="15">
        <v>45366.958333333336</v>
      </c>
      <c r="B22" s="17">
        <v>63.617752075195313</v>
      </c>
      <c r="C22" s="17">
        <v>51.623985290527344</v>
      </c>
      <c r="D22" s="17">
        <v>11.993766784667969</v>
      </c>
      <c r="E22" s="20">
        <v>58.878002166748047</v>
      </c>
      <c r="F22" s="20">
        <v>58.509998321533203</v>
      </c>
      <c r="G22" s="20">
        <v>1.4595970511436462E-2</v>
      </c>
      <c r="H22" s="20">
        <v>57.786251068115234</v>
      </c>
      <c r="I22" s="20">
        <v>57.774589538574219</v>
      </c>
      <c r="J22" s="20">
        <v>1.4593839645385742E-2</v>
      </c>
      <c r="K22" s="20">
        <v>0.69305205345153809</v>
      </c>
    </row>
    <row r="23" spans="1:11" x14ac:dyDescent="0.3">
      <c r="A23" s="15">
        <v>45367.958333333336</v>
      </c>
      <c r="B23" s="17">
        <v>62.543121337890625</v>
      </c>
      <c r="C23" s="17">
        <v>50.871166229248047</v>
      </c>
      <c r="D23" s="17">
        <v>11.671955108642578</v>
      </c>
      <c r="E23" s="20">
        <v>59.087001800537109</v>
      </c>
      <c r="F23" s="20">
        <v>58.72900390625</v>
      </c>
      <c r="G23" s="20">
        <v>2.132035605609417E-2</v>
      </c>
      <c r="H23" s="20">
        <v>58.025138854980469</v>
      </c>
      <c r="I23" s="20">
        <v>58.011081695556641</v>
      </c>
      <c r="J23" s="20">
        <v>2.1317243576049805E-2</v>
      </c>
      <c r="K23" s="20">
        <v>0.67754161357879639</v>
      </c>
    </row>
    <row r="24" spans="1:11" x14ac:dyDescent="0.3">
      <c r="A24" s="15">
        <v>45368.958333333336</v>
      </c>
      <c r="B24" s="17">
        <v>62.117141723632813</v>
      </c>
      <c r="C24" s="17">
        <v>50.394752502441406</v>
      </c>
      <c r="D24" s="17">
        <v>11.722389221191406</v>
      </c>
      <c r="E24" s="20">
        <v>58.292999267578125</v>
      </c>
      <c r="F24" s="20">
        <v>57.890007019042969</v>
      </c>
      <c r="G24" s="20">
        <v>6.3625805079936981E-2</v>
      </c>
      <c r="H24" s="20">
        <v>57.258377075195313</v>
      </c>
      <c r="I24" s="20">
        <v>57.194839477539063</v>
      </c>
      <c r="J24" s="20">
        <v>6.3616514205932617E-2</v>
      </c>
      <c r="K24" s="20">
        <v>0.67358565330505371</v>
      </c>
    </row>
    <row r="25" spans="1:11" x14ac:dyDescent="0.3">
      <c r="A25" s="15">
        <v>45369.958333333336</v>
      </c>
      <c r="B25" s="17">
        <v>63.382122039794922</v>
      </c>
      <c r="C25" s="17">
        <v>50.934192657470703</v>
      </c>
      <c r="D25" s="17">
        <v>12.447929382324219</v>
      </c>
      <c r="E25" s="20">
        <v>58.135005950927734</v>
      </c>
      <c r="F25" s="20">
        <v>57.736000061035156</v>
      </c>
      <c r="G25" s="20">
        <v>4.2429681867361069E-2</v>
      </c>
      <c r="H25" s="20">
        <v>57.063220977783203</v>
      </c>
      <c r="I25" s="20">
        <v>57.028053283691406</v>
      </c>
      <c r="J25" s="20">
        <v>4.2423486709594727E-2</v>
      </c>
      <c r="K25" s="20">
        <v>0.71167671680450439</v>
      </c>
    </row>
    <row r="26" spans="1:11" x14ac:dyDescent="0.3">
      <c r="A26" s="15">
        <v>45370.958333333336</v>
      </c>
      <c r="B26" s="17">
        <v>65.670257568359375</v>
      </c>
      <c r="C26" s="17">
        <v>50.198322296142578</v>
      </c>
      <c r="D26" s="17">
        <v>15.471935272216797</v>
      </c>
      <c r="E26" s="20">
        <v>43.881004333496094</v>
      </c>
      <c r="F26" s="20">
        <v>43.553005218505859</v>
      </c>
      <c r="G26" s="20">
        <v>1.4301124028861523E-2</v>
      </c>
      <c r="H26" s="20">
        <v>43.018028259277344</v>
      </c>
      <c r="I26" s="20">
        <v>43.031780242919922</v>
      </c>
      <c r="J26" s="20">
        <v>1.429903507232666E-2</v>
      </c>
      <c r="K26" s="20">
        <v>0.66557854413986206</v>
      </c>
    </row>
    <row r="27" spans="1:11" x14ac:dyDescent="0.3">
      <c r="A27" s="15">
        <v>45371.958333333336</v>
      </c>
      <c r="B27" s="17">
        <v>58.288528442382813</v>
      </c>
      <c r="C27" s="17">
        <v>47.790531158447266</v>
      </c>
      <c r="D27" s="17">
        <v>10.497997283935547</v>
      </c>
      <c r="E27" s="20">
        <v>56.949005126953125</v>
      </c>
      <c r="F27" s="20">
        <v>56.782005310058594</v>
      </c>
      <c r="G27" s="20">
        <v>0</v>
      </c>
      <c r="H27" s="20">
        <v>56.045768737792969</v>
      </c>
      <c r="I27" s="20">
        <v>56.162490844726563</v>
      </c>
      <c r="J27" s="20">
        <v>0</v>
      </c>
      <c r="K27" s="20">
        <v>0.58776521682739258</v>
      </c>
    </row>
    <row r="28" spans="1:11" x14ac:dyDescent="0.3">
      <c r="A28" s="15">
        <v>45372.958333333336</v>
      </c>
      <c r="B28" s="17">
        <v>58.633758544921875</v>
      </c>
      <c r="C28" s="17">
        <v>47.807460784912109</v>
      </c>
      <c r="D28" s="17">
        <v>10.826297760009766</v>
      </c>
      <c r="E28" s="20">
        <v>57.101005554199219</v>
      </c>
      <c r="F28" s="20">
        <v>56.818996429443359</v>
      </c>
      <c r="G28" s="20">
        <v>3.1089793890714645E-2</v>
      </c>
      <c r="H28" s="20">
        <v>56.186866760253906</v>
      </c>
      <c r="I28" s="20">
        <v>56.200199127197266</v>
      </c>
      <c r="J28" s="20">
        <v>3.108525276184082E-2</v>
      </c>
      <c r="K28" s="20">
        <v>0.6089903712272644</v>
      </c>
    </row>
    <row r="29" spans="1:11" x14ac:dyDescent="0.3">
      <c r="A29" s="15">
        <v>45373.958333333336</v>
      </c>
      <c r="B29" s="17">
        <v>67.219070434570312</v>
      </c>
      <c r="C29" s="17">
        <v>54.281116485595703</v>
      </c>
      <c r="D29" s="17">
        <v>12.937953948974609</v>
      </c>
      <c r="E29" s="20">
        <v>60.260002136230469</v>
      </c>
      <c r="F29" s="20">
        <v>59.962993621826172</v>
      </c>
      <c r="G29" s="20">
        <v>6.3287918455898762E-3</v>
      </c>
      <c r="H29" s="20">
        <v>59.024219512939453</v>
      </c>
      <c r="I29" s="20">
        <v>59.134620666503906</v>
      </c>
      <c r="J29" s="20">
        <v>6.3278675079345703E-3</v>
      </c>
      <c r="K29" s="20">
        <v>0.76339435577392578</v>
      </c>
    </row>
    <row r="30" spans="1:11" x14ac:dyDescent="0.3">
      <c r="A30" s="21" t="s">
        <v>21</v>
      </c>
      <c r="B30" s="21">
        <f>AVERAGE(B8:B29)</f>
        <v>63.543646899136633</v>
      </c>
      <c r="C30" s="21">
        <f>AVERAGE(C8:C29)</f>
        <v>51.085322466763586</v>
      </c>
      <c r="D30" s="21">
        <f>AVERAGE(D8:D29)</f>
        <v>12.458324432373047</v>
      </c>
      <c r="E30" s="21">
        <f>SUM(E8:E29)</f>
        <v>1261.4272079467773</v>
      </c>
      <c r="F30" s="21">
        <f>SUM(F8:F29)</f>
        <v>1250.2961959838867</v>
      </c>
      <c r="G30" s="21">
        <f>SUM(G8:G29)</f>
        <v>3.5094102895818651</v>
      </c>
      <c r="H30" s="21">
        <f>SUM(H8:H29)</f>
        <v>1237.9960556030273</v>
      </c>
      <c r="I30" s="21">
        <f>SUM(I8:I29)</f>
        <v>1234.8182144165039</v>
      </c>
      <c r="J30" s="21">
        <f>SUM(J8:J29)</f>
        <v>3.5088977813720703</v>
      </c>
      <c r="K30" s="21">
        <f>SUM(K8:K29)</f>
        <v>15.558100402355194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2024-03-24T14:00:39Z</dcterms:created>
  <dcterms:modified xsi:type="dcterms:W3CDTF">2024-03-24T14:00:40Z</dcterms:modified>
</cp:coreProperties>
</file>