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<sst xmlns="http://schemas.openxmlformats.org/spreadsheetml/2006/main" count="24" uniqueCount="22">
  <si>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</si>
  <si>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</si>
  <si>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</si>
  <si>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</si>
  <si>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</si>
  <si>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</si>
  <si>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</si>
  <si>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</si>
  <si>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</si>
  <si>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</si>
  <si>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</si>
  <si>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</si>
  <si>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</si>
  <si>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</si>
  <si>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</si>
  <si>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</si>
  <si>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</si>
  <si>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</si>
  <si>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</si>
  <si>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</si>
  <si>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"Детский сад № 9" - г. Волхов, ул. Работниц, д.1-а.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</si>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</sst>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61.977069854736328</v>
      </c>
      <c r="C8" s="16">
        <v>47.605937957763672</v>
      </c>
      <c r="D8" s="16">
        <v>14.371131896972656</v>
      </c>
      <c r="E8" s="18">
        <v>157.47299194335937</v>
      </c>
      <c r="F8" s="18">
        <v>152.13002014160156</v>
      </c>
      <c r="G8" s="19">
        <v>4.2727890014648437</v>
      </c>
      <c r="H8" s="18">
        <v>154.69854736328125</v>
      </c>
      <c r="I8" s="18">
        <v>150.49871826171875</v>
      </c>
      <c r="J8" s="18">
        <v>4.1997966766357422</v>
      </c>
      <c r="K8" s="18">
        <v>2.4205434322357178</v>
      </c>
    </row>
    <row r="9" spans="1:22" x14ac:dyDescent="0.3">
      <c r="A9" s="15">
        <v>45372.958333333336</v>
      </c>
      <c r="B9" s="17">
        <v>61.1771240234375</v>
      </c>
      <c r="C9" s="17">
        <v>47.1143798828125</v>
      </c>
      <c r="D9" s="17">
        <v>14.062744140625</v>
      </c>
      <c r="E9" s="20">
        <v>158.31700134277344</v>
      </c>
      <c r="F9" s="20">
        <v>153.0579833984375</v>
      </c>
      <c r="G9" s="20">
        <v>4.2141423225402832</v>
      </c>
      <c r="H9" s="20">
        <v>155.59437561035156</v>
      </c>
      <c r="I9" s="20">
        <v>151.44937133789062</v>
      </c>
      <c r="J9" s="20">
        <v>4.1450033187866211</v>
      </c>
      <c r="K9" s="20">
        <v>2.3807277679443359</v>
      </c>
    </row>
    <row r="10" spans="1:22" x14ac:dyDescent="0.3">
      <c r="A10" s="15">
        <v>45373.958333333336</v>
      </c>
      <c r="B10" s="17">
        <v>62.650447845458984</v>
      </c>
      <c r="C10" s="17">
        <v>48.079971313476562</v>
      </c>
      <c r="D10" s="17">
        <v>14.570476531982422</v>
      </c>
      <c r="E10" s="20">
        <v>157.67599487304687</v>
      </c>
      <c r="F10" s="20">
        <v>152.99697875976563</v>
      </c>
      <c r="G10" s="20">
        <v>3.5775318145751953</v>
      </c>
      <c r="H10" s="20">
        <v>154.84173583984375</v>
      </c>
      <c r="I10" s="20">
        <v>151.32460021972656</v>
      </c>
      <c r="J10" s="20">
        <v>3.5171451568603516</v>
      </c>
      <c r="K10" s="20">
        <v>2.4226522445678711</v>
      </c>
    </row>
    <row r="11" spans="1:22" x14ac:dyDescent="0.3">
      <c r="A11" s="15">
        <v>45374.958333333336</v>
      </c>
      <c r="B11" s="17">
        <v>63.751190185546875</v>
      </c>
      <c r="C11" s="17">
        <v>49.101261138916016</v>
      </c>
      <c r="D11" s="17">
        <v>14.649929046630859</v>
      </c>
      <c r="E11" s="20">
        <v>156.48899841308594</v>
      </c>
      <c r="F11" s="20">
        <v>154.63299560546875</v>
      </c>
      <c r="G11" s="20">
        <v>0.72093313932418823</v>
      </c>
      <c r="H11" s="20">
        <v>153.58467102050781</v>
      </c>
      <c r="I11" s="20">
        <v>152.87342834472656</v>
      </c>
      <c r="J11" s="20">
        <v>0.71124696731567383</v>
      </c>
      <c r="K11" s="20">
        <v>2.2824480533599854</v>
      </c>
    </row>
    <row r="12" spans="1:22" x14ac:dyDescent="0.3">
      <c r="A12" s="15">
        <v>45375.958333333336</v>
      </c>
      <c r="B12" s="17">
        <v>64.458023071289062</v>
      </c>
      <c r="C12" s="17">
        <v>49.701671600341797</v>
      </c>
      <c r="D12" s="17">
        <v>14.756351470947266</v>
      </c>
      <c r="E12" s="20">
        <v>156.89601135253906</v>
      </c>
      <c r="F12" s="20">
        <v>155.09701538085937</v>
      </c>
      <c r="G12" s="20">
        <v>0.64088314771652222</v>
      </c>
      <c r="H12" s="20">
        <v>153.92485046386719</v>
      </c>
      <c r="I12" s="20">
        <v>153.29078674316406</v>
      </c>
      <c r="J12" s="20">
        <v>0.63406562805175781</v>
      </c>
      <c r="K12" s="20">
        <v>2.3005080223083496</v>
      </c>
    </row>
    <row r="13" spans="1:22" x14ac:dyDescent="0.3">
      <c r="A13" s="15">
        <v>45376.958333333336</v>
      </c>
      <c r="B13" s="17">
        <v>64.156211853027344</v>
      </c>
      <c r="C13" s="17">
        <v>49.192070007324219</v>
      </c>
      <c r="D13" s="17">
        <v>14.964141845703125</v>
      </c>
      <c r="E13" s="20">
        <v>158.55300903320312</v>
      </c>
      <c r="F13" s="20">
        <v>154.02099609375</v>
      </c>
      <c r="G13" s="20">
        <v>3.373211145401001</v>
      </c>
      <c r="H13" s="20">
        <v>155.57591247558594</v>
      </c>
      <c r="I13" s="20">
        <v>152.26220703125</v>
      </c>
      <c r="J13" s="20">
        <v>3.3137125968933105</v>
      </c>
      <c r="K13" s="20">
        <v>2.4886412620544434</v>
      </c>
    </row>
    <row r="14" spans="1:22" x14ac:dyDescent="0.3">
      <c r="A14" s="15">
        <v>45377.958333333336</v>
      </c>
      <c r="B14" s="17">
        <v>65.617393493652344</v>
      </c>
      <c r="C14" s="17">
        <v>50.42987060546875</v>
      </c>
      <c r="D14" s="17">
        <v>15.187522888183594</v>
      </c>
      <c r="E14" s="20">
        <v>164.14102172851563</v>
      </c>
      <c r="F14" s="20">
        <v>158.82901000976562</v>
      </c>
      <c r="G14" s="20">
        <v>4.0783896446228027</v>
      </c>
      <c r="H14" s="20">
        <v>160.92984008789063</v>
      </c>
      <c r="I14" s="20">
        <v>156.92750549316406</v>
      </c>
      <c r="J14" s="20">
        <v>4.0023269653320313</v>
      </c>
      <c r="K14" s="20">
        <v>2.6437602043151855</v>
      </c>
    </row>
    <row r="15" spans="1:22" x14ac:dyDescent="0.3">
      <c r="A15" s="15">
        <v>45378.958333333336</v>
      </c>
      <c r="B15" s="17">
        <v>65.199546813964844</v>
      </c>
      <c r="C15" s="17">
        <v>50.508617401123047</v>
      </c>
      <c r="D15" s="17">
        <v>14.690929412841797</v>
      </c>
      <c r="E15" s="20">
        <v>167.35099792480469</v>
      </c>
      <c r="F15" s="20">
        <v>161.91799926757812</v>
      </c>
      <c r="G15" s="20">
        <v>4.2193355560302734</v>
      </c>
      <c r="H15" s="20">
        <v>164.11514282226562</v>
      </c>
      <c r="I15" s="20">
        <v>159.97372436523437</v>
      </c>
      <c r="J15" s="20">
        <v>4.1414318084716797</v>
      </c>
      <c r="K15" s="20">
        <v>2.6180446147918701</v>
      </c>
    </row>
    <row r="16" spans="1:22" x14ac:dyDescent="0.3">
      <c r="A16" s="15">
        <v>45379.958333333336</v>
      </c>
      <c r="B16" s="17">
        <v>64.581832885742188</v>
      </c>
      <c r="C16" s="17">
        <v>50.284488677978516</v>
      </c>
      <c r="D16" s="17">
        <v>14.297344207763672</v>
      </c>
      <c r="E16" s="20">
        <v>167.114013671875</v>
      </c>
      <c r="F16" s="20">
        <v>162.60600280761719</v>
      </c>
      <c r="G16" s="20">
        <v>3.3281581401824951</v>
      </c>
      <c r="H16" s="20">
        <v>163.93879699707031</v>
      </c>
      <c r="I16" s="20">
        <v>160.669921875</v>
      </c>
      <c r="J16" s="20">
        <v>3.2688531875610352</v>
      </c>
      <c r="K16" s="20">
        <v>2.5060927867889404</v>
      </c>
    </row>
    <row r="17" spans="1:11" x14ac:dyDescent="0.3">
      <c r="A17" s="15">
        <v>45380.958333333336</v>
      </c>
      <c r="B17" s="17">
        <v>64.882148742675781</v>
      </c>
      <c r="C17" s="17">
        <v>50.641216278076172</v>
      </c>
      <c r="D17" s="17">
        <v>14.240932464599609</v>
      </c>
      <c r="E17" s="20">
        <v>167.63099670410156</v>
      </c>
      <c r="F17" s="20">
        <v>162.69500732421875</v>
      </c>
      <c r="G17" s="20">
        <v>3.7550361156463623</v>
      </c>
      <c r="H17" s="20">
        <v>164.41874694824219</v>
      </c>
      <c r="I17" s="20">
        <v>160.731689453125</v>
      </c>
      <c r="J17" s="20">
        <v>3.6870927810668945</v>
      </c>
      <c r="K17" s="20">
        <v>2.5261166095733643</v>
      </c>
    </row>
    <row r="18" spans="1:11" x14ac:dyDescent="0.3">
      <c r="A18" s="15">
        <v>45381.958333333336</v>
      </c>
      <c r="B18" s="17">
        <v>63.870216369628906</v>
      </c>
      <c r="C18" s="17">
        <v>50.294174194335938</v>
      </c>
      <c r="D18" s="17">
        <v>13.576042175292969</v>
      </c>
      <c r="E18" s="20">
        <v>165.2030029296875</v>
      </c>
      <c r="F18" s="20">
        <v>163.51702880859375</v>
      </c>
      <c r="G18" s="20">
        <v>0.56425029039382935</v>
      </c>
      <c r="H18" s="20">
        <v>162.12736511230469</v>
      </c>
      <c r="I18" s="20">
        <v>161.56938171386719</v>
      </c>
      <c r="J18" s="20">
        <v>0.55797100067138672</v>
      </c>
      <c r="K18" s="20">
        <v>2.2269577980041504</v>
      </c>
    </row>
    <row r="19" spans="1:11" x14ac:dyDescent="0.3">
      <c r="A19" s="15">
        <v>45382.958333333336</v>
      </c>
      <c r="B19" s="17">
        <v>64.063247680664063</v>
      </c>
      <c r="C19" s="17">
        <v>50.583568572998047</v>
      </c>
      <c r="D19" s="17">
        <v>13.479679107666016</v>
      </c>
      <c r="E19" s="20">
        <v>165.12098693847656</v>
      </c>
      <c r="F19" s="20">
        <v>163.46701049804687</v>
      </c>
      <c r="G19" s="20">
        <v>0.53694057464599609</v>
      </c>
      <c r="H19" s="20">
        <v>162.02963256835937</v>
      </c>
      <c r="I19" s="20">
        <v>161.49845886230469</v>
      </c>
      <c r="J19" s="20">
        <v>0.53118515014648438</v>
      </c>
      <c r="K19" s="20">
        <v>2.2088925838470459</v>
      </c>
    </row>
    <row r="20" spans="1:11" x14ac:dyDescent="0.3">
      <c r="A20" s="15">
        <v>45383.958333333336</v>
      </c>
      <c r="B20" s="17">
        <v>63.971103668212891</v>
      </c>
      <c r="C20" s="17">
        <v>50.541854858398438</v>
      </c>
      <c r="D20" s="17">
        <v>13.429248809814453</v>
      </c>
      <c r="E20" s="20">
        <v>89.894020080566406</v>
      </c>
      <c r="F20" s="20">
        <v>85.784011840820313</v>
      </c>
      <c r="G20" s="20">
        <v>3.5212454795837402</v>
      </c>
      <c r="H20" s="20">
        <v>88.215400695800781</v>
      </c>
      <c r="I20" s="20">
        <v>84.752639770507813</v>
      </c>
      <c r="J20" s="20">
        <v>3.4627628326416016</v>
      </c>
      <c r="K20" s="20">
        <v>1.3586574792861938</v>
      </c>
    </row>
    <row r="21" spans="1:11" x14ac:dyDescent="0.3">
      <c r="A21" s="15">
        <v>45384.958333333336</v>
      </c>
      <c r="B21" s="17">
        <v>63.940864562988281</v>
      </c>
      <c r="C21" s="17">
        <v>45.898624420166016</v>
      </c>
      <c r="D21" s="17">
        <v>18.042240142822266</v>
      </c>
      <c r="E21" s="20">
        <v>38.738269805908203</v>
      </c>
      <c r="F21" s="20">
        <v>34.545001983642578</v>
      </c>
      <c r="G21" s="20">
        <v>3.8722541332244873</v>
      </c>
      <c r="H21" s="20">
        <v>38.013805389404297</v>
      </c>
      <c r="I21" s="20">
        <v>34.195350646972656</v>
      </c>
      <c r="J21" s="20">
        <v>3.8184547424316406</v>
      </c>
      <c r="K21" s="20">
        <v>0.86048966646194458</v>
      </c>
    </row>
    <row r="22" spans="1:11" x14ac:dyDescent="0.3">
      <c r="A22" s="15">
        <v>45385.958333333336</v>
      </c>
      <c r="B22" s="17">
        <v>64.142578125</v>
      </c>
      <c r="C22" s="17">
        <v>49.718368530273438</v>
      </c>
      <c r="D22" s="17">
        <v>14.424209594726562</v>
      </c>
      <c r="E22" s="20">
        <v>167.87599182128906</v>
      </c>
      <c r="F22" s="20">
        <v>162.83302307128906</v>
      </c>
      <c r="G22" s="20">
        <v>3.8591930866241455</v>
      </c>
      <c r="H22" s="20">
        <v>164.72624206542969</v>
      </c>
      <c r="I22" s="20">
        <v>160.93589782714844</v>
      </c>
      <c r="J22" s="20">
        <v>3.7903299331665039</v>
      </c>
      <c r="K22" s="20">
        <v>2.5622091293334961</v>
      </c>
    </row>
    <row r="23" spans="1:11" x14ac:dyDescent="0.3">
      <c r="A23" s="15">
        <v>45386.958333333336</v>
      </c>
      <c r="B23" s="17">
        <v>66.266777038574219</v>
      </c>
      <c r="C23" s="17">
        <v>50.872749328613281</v>
      </c>
      <c r="D23" s="17">
        <v>15.394027709960937</v>
      </c>
      <c r="E23" s="20">
        <v>167.23402404785156</v>
      </c>
      <c r="F23" s="20">
        <v>162.15800476074219</v>
      </c>
      <c r="G23" s="20">
        <v>3.7907421588897705</v>
      </c>
      <c r="H23" s="20">
        <v>163.90277099609375</v>
      </c>
      <c r="I23" s="20">
        <v>160.18414306640625</v>
      </c>
      <c r="J23" s="20">
        <v>3.718604564666748</v>
      </c>
      <c r="K23" s="20">
        <v>2.7101738452911377</v>
      </c>
    </row>
    <row r="24" spans="1:11" x14ac:dyDescent="0.3">
      <c r="A24" s="15">
        <v>45387.958333333336</v>
      </c>
      <c r="B24" s="17">
        <v>66.466133117675781</v>
      </c>
      <c r="C24" s="17">
        <v>50.920753479003906</v>
      </c>
      <c r="D24" s="17">
        <v>15.545379638671875</v>
      </c>
      <c r="E24" s="20">
        <v>166.40704345703125</v>
      </c>
      <c r="F24" s="20">
        <v>161.10200500488281</v>
      </c>
      <c r="G24" s="20">
        <v>4.0126152038574219</v>
      </c>
      <c r="H24" s="20">
        <v>163.07275390625</v>
      </c>
      <c r="I24" s="20">
        <v>159.13694763183594</v>
      </c>
      <c r="J24" s="20">
        <v>3.9357995986938477</v>
      </c>
      <c r="K24" s="20">
        <v>2.7333457469940186</v>
      </c>
    </row>
    <row r="25" spans="1:11" x14ac:dyDescent="0.3">
      <c r="A25" s="15">
        <v>45388.958333333336</v>
      </c>
      <c r="B25" s="17">
        <v>64.986557006835938</v>
      </c>
      <c r="C25" s="17">
        <v>50.241580963134766</v>
      </c>
      <c r="D25" s="17">
        <v>14.744976043701172</v>
      </c>
      <c r="E25" s="20">
        <v>164.75997924804687</v>
      </c>
      <c r="F25" s="20">
        <v>162.81098937988281</v>
      </c>
      <c r="G25" s="20">
        <v>0.72853446006774902</v>
      </c>
      <c r="H25" s="20">
        <v>161.59306335449219</v>
      </c>
      <c r="I25" s="20">
        <v>160.87545776367187</v>
      </c>
      <c r="J25" s="20">
        <v>0.71758890151977539</v>
      </c>
      <c r="K25" s="20">
        <v>2.4164586067199707</v>
      </c>
    </row>
    <row r="26" spans="1:11" x14ac:dyDescent="0.3">
      <c r="A26" s="15">
        <v>45389.958333333336</v>
      </c>
      <c r="B26" s="17">
        <v>65.288841247558594</v>
      </c>
      <c r="C26" s="17">
        <v>50.562999725341797</v>
      </c>
      <c r="D26" s="17">
        <v>14.725841522216797</v>
      </c>
      <c r="E26" s="20">
        <v>164.780029296875</v>
      </c>
      <c r="F26" s="20">
        <v>162.781005859375</v>
      </c>
      <c r="G26" s="20">
        <v>0.77535116672515869</v>
      </c>
      <c r="H26" s="20">
        <v>161.58561706542969</v>
      </c>
      <c r="I26" s="20">
        <v>160.82215881347656</v>
      </c>
      <c r="J26" s="20">
        <v>0.76346874237060547</v>
      </c>
      <c r="K26" s="20">
        <v>2.4158751964569092</v>
      </c>
    </row>
    <row r="27" spans="1:11" x14ac:dyDescent="0.3">
      <c r="A27" s="15">
        <v>45390.958333333336</v>
      </c>
      <c r="B27" s="17">
        <v>65.570098876953125</v>
      </c>
      <c r="C27" s="17">
        <v>51.056632995605469</v>
      </c>
      <c r="D27" s="17">
        <v>14.513465881347656</v>
      </c>
      <c r="E27" s="20">
        <v>168.3699951171875</v>
      </c>
      <c r="F27" s="20">
        <v>163.37802124023437</v>
      </c>
      <c r="G27" s="20">
        <v>3.7746076583862305</v>
      </c>
      <c r="H27" s="20">
        <v>165.08033752441406</v>
      </c>
      <c r="I27" s="20">
        <v>161.37539672851562</v>
      </c>
      <c r="J27" s="20">
        <v>3.7049460411071777</v>
      </c>
      <c r="K27" s="20">
        <v>2.5830402374267578</v>
      </c>
    </row>
    <row r="28" spans="1:11" x14ac:dyDescent="0.3">
      <c r="A28" s="15">
        <v>45391.958333333336</v>
      </c>
      <c r="B28" s="17">
        <v>65.248031616210937</v>
      </c>
      <c r="C28" s="17">
        <v>51.284152984619141</v>
      </c>
      <c r="D28" s="17">
        <v>13.963878631591797</v>
      </c>
      <c r="E28" s="20">
        <v>103.60906219482422</v>
      </c>
      <c r="F28" s="20">
        <v>98.631004333496094</v>
      </c>
      <c r="G28" s="20">
        <v>4.263890266418457</v>
      </c>
      <c r="H28" s="20">
        <v>101.60252380371094</v>
      </c>
      <c r="I28" s="20">
        <v>97.41180419921875</v>
      </c>
      <c r="J28" s="20">
        <v>4.1907162666320801</v>
      </c>
      <c r="K28" s="20">
        <v>1.6325893402099609</v>
      </c>
    </row>
    <row r="29" spans="1:11" x14ac:dyDescent="0.3">
      <c r="A29" s="15">
        <v>45392.958333333336</v>
      </c>
      <c r="B29" s="17">
        <v>56.177310943603516</v>
      </c>
      <c r="C29" s="17">
        <v>23.00921630859375</v>
      </c>
      <c r="D29" s="17">
        <v>33.168094635009766</v>
      </c>
      <c r="E29" s="20">
        <v>3.8625113964080811</v>
      </c>
      <c r="F29" s="20">
        <v>0</v>
      </c>
      <c r="G29" s="20">
        <v>3.8586330413818359</v>
      </c>
      <c r="H29" s="20">
        <v>3.8048920631408691</v>
      </c>
      <c r="I29" s="20">
        <v>0</v>
      </c>
      <c r="J29" s="20">
        <v>3.8048920631408691</v>
      </c>
      <c r="K29" s="20">
        <v>0.21384948492050171</v>
      </c>
    </row>
    <row r="30" spans="1:11" x14ac:dyDescent="0.3">
      <c r="A30" s="15">
        <v>45393.958333333336</v>
      </c>
      <c r="B30" s="17">
        <v>63.321708679199219</v>
      </c>
      <c r="C30" s="17">
        <v>47.729331970214844</v>
      </c>
      <c r="D30" s="17">
        <v>15.592376708984375</v>
      </c>
      <c r="E30" s="20">
        <v>110.78752136230469</v>
      </c>
      <c r="F30" s="20">
        <v>105.95600891113281</v>
      </c>
      <c r="G30" s="20">
        <v>4.019843578338623</v>
      </c>
      <c r="H30" s="20">
        <v>108.75685119628906</v>
      </c>
      <c r="I30" s="20">
        <v>104.80652618408203</v>
      </c>
      <c r="J30" s="20">
        <v>3.9503474235534668</v>
      </c>
      <c r="K30" s="20">
        <v>1.8825836181640625</v>
      </c>
    </row>
    <row r="31" spans="1:11" x14ac:dyDescent="0.3">
      <c r="A31" s="15">
        <v>45394.958333333336</v>
      </c>
      <c r="B31" s="17">
        <v>63.925193786621094</v>
      </c>
      <c r="C31" s="17">
        <v>50.002994537353516</v>
      </c>
      <c r="D31" s="17">
        <v>13.922199249267578</v>
      </c>
      <c r="E31" s="20">
        <v>169.96501159667969</v>
      </c>
      <c r="F31" s="20">
        <v>164.67701721191406</v>
      </c>
      <c r="G31" s="20">
        <v>4.132347583770752</v>
      </c>
      <c r="H31" s="20">
        <v>166.79527282714844</v>
      </c>
      <c r="I31" s="20">
        <v>162.73683166503906</v>
      </c>
      <c r="J31" s="20">
        <v>4.0584306716918945</v>
      </c>
      <c r="K31" s="20">
        <v>2.5229349136352539</v>
      </c>
    </row>
    <row r="32" spans="1:11" x14ac:dyDescent="0.3">
      <c r="A32" s="15">
        <v>45395.958333333336</v>
      </c>
      <c r="B32" s="17">
        <v>65.271163940429688</v>
      </c>
      <c r="C32" s="17">
        <v>51.498832702636719</v>
      </c>
      <c r="D32" s="17">
        <v>13.772331237792969</v>
      </c>
      <c r="E32" s="20">
        <v>169.60302734375</v>
      </c>
      <c r="F32" s="20">
        <v>167.40400695800781</v>
      </c>
      <c r="G32" s="20">
        <v>1.0155500173568726</v>
      </c>
      <c r="H32" s="20">
        <v>166.3170166015625</v>
      </c>
      <c r="I32" s="20">
        <v>165.31805419921875</v>
      </c>
      <c r="J32" s="20">
        <v>0.99894046783447266</v>
      </c>
      <c r="K32" s="20">
        <v>2.3401134014129639</v>
      </c>
    </row>
    <row r="33" spans="1:11" x14ac:dyDescent="0.3">
      <c r="A33" s="15">
        <v>45396.958333333336</v>
      </c>
      <c r="B33" s="17">
        <v>64.919441223144531</v>
      </c>
      <c r="C33" s="17">
        <v>51.624839782714844</v>
      </c>
      <c r="D33" s="17">
        <v>13.294601440429688</v>
      </c>
      <c r="E33" s="20">
        <v>169.68399047851562</v>
      </c>
      <c r="F33" s="20">
        <v>167.43000793457031</v>
      </c>
      <c r="G33" s="20">
        <v>1.1131365299224854</v>
      </c>
      <c r="H33" s="20">
        <v>166.42886352539062</v>
      </c>
      <c r="I33" s="20">
        <v>165.33404541015625</v>
      </c>
      <c r="J33" s="20">
        <v>1.0948162078857422</v>
      </c>
      <c r="K33" s="20">
        <v>2.2672979831695557</v>
      </c>
    </row>
    <row r="34" spans="1:11" x14ac:dyDescent="0.3">
      <c r="A34" s="15">
        <v>45397.958333333336</v>
      </c>
      <c r="B34" s="17">
        <v>64.240463256835937</v>
      </c>
      <c r="C34" s="17">
        <v>50.943916320800781</v>
      </c>
      <c r="D34" s="17">
        <v>13.296546936035156</v>
      </c>
      <c r="E34" s="20">
        <v>170.14399719238281</v>
      </c>
      <c r="F34" s="20">
        <v>165.27598571777344</v>
      </c>
      <c r="G34" s="20">
        <v>3.7509076595306396</v>
      </c>
      <c r="H34" s="20">
        <v>166.94255065917969</v>
      </c>
      <c r="I34" s="20">
        <v>163.25856018066406</v>
      </c>
      <c r="J34" s="20">
        <v>3.683988094329834</v>
      </c>
      <c r="K34" s="20">
        <v>2.4055333137512207</v>
      </c>
    </row>
    <row r="35" spans="1:11" x14ac:dyDescent="0.3">
      <c r="A35" s="15">
        <v>45398.958333333336</v>
      </c>
      <c r="B35" s="17">
        <v>63.726753234863281</v>
      </c>
      <c r="C35" s="17">
        <v>50.424259185791016</v>
      </c>
      <c r="D35" s="17">
        <v>13.302494049072266</v>
      </c>
      <c r="E35" s="20">
        <v>169.7919921875</v>
      </c>
      <c r="F35" s="20">
        <v>164.62603759765625</v>
      </c>
      <c r="G35" s="20">
        <v>4.0595541000366211</v>
      </c>
      <c r="H35" s="20">
        <v>166.64396667480469</v>
      </c>
      <c r="I35" s="20">
        <v>162.65530395507812</v>
      </c>
      <c r="J35" s="20">
        <v>3.9886679649353027</v>
      </c>
      <c r="K35" s="20">
        <v>2.4159095287322998</v>
      </c>
    </row>
    <row r="36" spans="1:11" x14ac:dyDescent="0.3">
      <c r="A36" s="15">
        <v>45399.958333333336</v>
      </c>
      <c r="B36" s="17">
        <v>63.609855651855469</v>
      </c>
      <c r="C36" s="17">
        <v>50.138454437255859</v>
      </c>
      <c r="D36" s="17">
        <v>13.471401214599609</v>
      </c>
      <c r="E36" s="20">
        <v>168.95002746582031</v>
      </c>
      <c r="F36" s="20">
        <v>163.86201477050781</v>
      </c>
      <c r="G36" s="20">
        <v>3.9755735397338867</v>
      </c>
      <c r="H36" s="20">
        <v>165.82792663574219</v>
      </c>
      <c r="I36" s="20">
        <v>161.92143249511719</v>
      </c>
      <c r="J36" s="20">
        <v>3.9065194129943848</v>
      </c>
      <c r="K36" s="20">
        <v>2.4277281761169434</v>
      </c>
    </row>
    <row r="37" spans="1:11" x14ac:dyDescent="0.3">
      <c r="A37" s="21" t="s">
        <v>21</v>
      </c>
      <c r="B37" s="21">
        <f>AVERAGE(B8:B36)</f>
        <v>64.050252717116777</v>
      </c>
      <c r="C37" s="21">
        <f>AVERAGE(C8:C36)</f>
        <v>48.96575138486665</v>
      </c>
      <c r="D37" s="21">
        <f>AVERAGE(D8:D36)</f>
        <v>15.084501332250134</v>
      </c>
      <c r="E37" s="21">
        <f>SUM(E8:E36)</f>
        <v>4306.42152094841</v>
      </c>
      <c r="F37" s="21">
        <f>SUM(F8:F36)</f>
        <v>4188.2221946716309</v>
      </c>
      <c r="G37" s="21">
        <f>SUM(G8:G36)</f>
        <v>87.80558055639267</v>
      </c>
      <c r="H37" s="21">
        <f>SUM(H8:H36)</f>
        <v>4225.0894722938538</v>
      </c>
      <c r="I37" s="21">
        <f>SUM(I8:I36)</f>
        <v>4138.7903442382812</v>
      </c>
      <c r="J37" s="21">
        <f>SUM(J8:J36)</f>
        <v>86.299105167388916</v>
      </c>
      <c r="K37" s="21">
        <f>SUM(K8:K36)</f>
        <v>64.774175047874451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2024-04-19T11:09:27Z</dcterms:created>
  <dcterms:modified xsi:type="dcterms:W3CDTF">2024-04-19T11:09:27Z</dcterms:modified>
</cp:coreProperties>
</file>