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J33" i="1"/>
  <c r="I33" i="1"/>
  <c r="H33" i="1"/>
  <c r="G33" i="1"/>
  <c r="F33" i="1"/>
  <c r="E33" i="1"/>
  <c r="D33" i="1"/>
  <c r="C33" i="1"/>
  <c r="B33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<sst xmlns="http://schemas.openxmlformats.org/spreadsheetml/2006/main" count="24" uniqueCount="22">
  <si>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</si>
  <si>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</si>
  <si>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</si>
  <si>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</si>
  <si>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</si>
  <si>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</si>
  <si>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</si>
  <si>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</si>
  <si>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</si>
  <si>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</si>
  <si>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</si>
  <si>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</si>
  <si>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</si>
  <si>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</si>
  <si>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</si>
  <si>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</si>
  <si>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</si>
  <si>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</si>
  <si>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</si>
  <si>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</si>
  <si>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МДОБУ "Детский сад №8 "Сказка" - г. Волхов, ул Льва Толстого 6а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</si>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</sst>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workbookViewId="0">
      <selection activeCell="A33" sqref="A33:K33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45371.958333333336</v>
      </c>
      <c r="B8" s="16">
        <v>57.572620391845703</v>
      </c>
      <c r="C8" s="16">
        <v>43.805496215820313</v>
      </c>
      <c r="D8" s="16">
        <v>13.767124176025391</v>
      </c>
      <c r="E8" s="18">
        <v>115.44749450683594</v>
      </c>
      <c r="F8" s="18">
        <v>114.87500762939453</v>
      </c>
      <c r="G8" s="19">
        <v>25.00450325012207</v>
      </c>
      <c r="H8" s="18">
        <v>113.66819763183594</v>
      </c>
      <c r="I8" s="18">
        <v>113.82919311523437</v>
      </c>
      <c r="J8" s="18">
        <v>24.66534423828125</v>
      </c>
      <c r="K8" s="18">
        <v>2.8930525779724121</v>
      </c>
    </row>
    <row r="9" spans="1:22" x14ac:dyDescent="0.3">
      <c r="A9" s="15">
        <v>45372.958333333336</v>
      </c>
      <c r="B9" s="17">
        <v>57.525543212890625</v>
      </c>
      <c r="C9" s="17">
        <v>43.678569793701172</v>
      </c>
      <c r="D9" s="17">
        <v>13.846973419189453</v>
      </c>
      <c r="E9" s="20">
        <v>115.95249938964844</v>
      </c>
      <c r="F9" s="20">
        <v>115.39249420166016</v>
      </c>
      <c r="G9" s="20">
        <v>21.108001708984375</v>
      </c>
      <c r="H9" s="20">
        <v>114.17122650146484</v>
      </c>
      <c r="I9" s="20">
        <v>114.34963226318359</v>
      </c>
      <c r="J9" s="20">
        <v>20.792869567871094</v>
      </c>
      <c r="K9" s="20">
        <v>2.7540369033813477</v>
      </c>
    </row>
    <row r="10" spans="1:22" x14ac:dyDescent="0.3">
      <c r="A10" s="15">
        <v>45373.958333333336</v>
      </c>
      <c r="B10" s="17">
        <v>65.561897277832031</v>
      </c>
      <c r="C10" s="17">
        <v>48.621505737304688</v>
      </c>
      <c r="D10" s="17">
        <v>16.940391540527344</v>
      </c>
      <c r="E10" s="20">
        <v>118.802490234375</v>
      </c>
      <c r="F10" s="20">
        <v>117.57500457763672</v>
      </c>
      <c r="G10" s="20">
        <v>16.394498825073242</v>
      </c>
      <c r="H10" s="20">
        <v>116.48506164550781</v>
      </c>
      <c r="I10" s="20">
        <v>116.26872253417969</v>
      </c>
      <c r="J10" s="20">
        <v>16.072267532348633</v>
      </c>
      <c r="K10" s="20">
        <v>3.0372903347015381</v>
      </c>
    </row>
    <row r="11" spans="1:22" x14ac:dyDescent="0.3">
      <c r="A11" s="15">
        <v>45374.958333333336</v>
      </c>
      <c r="B11" s="17">
        <v>64.208976745605469</v>
      </c>
      <c r="C11" s="17">
        <v>47.975528717041016</v>
      </c>
      <c r="D11" s="17">
        <v>16.233448028564453</v>
      </c>
      <c r="E11" s="20">
        <v>118.80000305175781</v>
      </c>
      <c r="F11" s="20">
        <v>117.56748962402344</v>
      </c>
      <c r="G11" s="20">
        <v>0.10350000858306885</v>
      </c>
      <c r="H11" s="20">
        <v>116.56958770751953</v>
      </c>
      <c r="I11" s="20">
        <v>116.29432678222656</v>
      </c>
      <c r="J11" s="20">
        <v>0.10305294394493103</v>
      </c>
      <c r="K11" s="20">
        <v>1.905005931854248</v>
      </c>
    </row>
    <row r="12" spans="1:22" x14ac:dyDescent="0.3">
      <c r="A12" s="15">
        <v>45375.958333333336</v>
      </c>
      <c r="B12" s="17">
        <v>65.412261962890625</v>
      </c>
      <c r="C12" s="17">
        <v>48.684669494628906</v>
      </c>
      <c r="D12" s="17">
        <v>16.727592468261719</v>
      </c>
      <c r="E12" s="20">
        <v>119.1875</v>
      </c>
      <c r="F12" s="20">
        <v>118.03249359130859</v>
      </c>
      <c r="G12" s="20">
        <v>0.55350011587142944</v>
      </c>
      <c r="H12" s="20">
        <v>116.87201690673828</v>
      </c>
      <c r="I12" s="20">
        <v>116.71749877929687</v>
      </c>
      <c r="J12" s="20">
        <v>0.54703551530838013</v>
      </c>
      <c r="K12" s="20">
        <v>1.9856483936309814</v>
      </c>
    </row>
    <row r="13" spans="1:22" x14ac:dyDescent="0.3">
      <c r="A13" s="15">
        <v>45376.958333333336</v>
      </c>
      <c r="B13" s="17">
        <v>65.043571472167969</v>
      </c>
      <c r="C13" s="17">
        <v>48.403076171875</v>
      </c>
      <c r="D13" s="17">
        <v>16.640495300292969</v>
      </c>
      <c r="E13" s="20">
        <v>118.52749633789062</v>
      </c>
      <c r="F13" s="20">
        <v>117.43500518798828</v>
      </c>
      <c r="G13" s="20">
        <v>16.706998825073242</v>
      </c>
      <c r="H13" s="20">
        <v>116.24861145019531</v>
      </c>
      <c r="I13" s="20">
        <v>116.14127349853516</v>
      </c>
      <c r="J13" s="20">
        <v>16.392345428466797</v>
      </c>
      <c r="K13" s="20">
        <v>2.9890012741088867</v>
      </c>
    </row>
    <row r="14" spans="1:22" x14ac:dyDescent="0.3">
      <c r="A14" s="15">
        <v>45377.958333333336</v>
      </c>
      <c r="B14" s="17">
        <v>62.871356964111328</v>
      </c>
      <c r="C14" s="17">
        <v>47.083446502685547</v>
      </c>
      <c r="D14" s="17">
        <v>15.787910461425781</v>
      </c>
      <c r="E14" s="20">
        <v>117.88998413085937</v>
      </c>
      <c r="F14" s="20">
        <v>116.90749359130859</v>
      </c>
      <c r="G14" s="20">
        <v>21.519002914428711</v>
      </c>
      <c r="H14" s="20">
        <v>115.76082611083984</v>
      </c>
      <c r="I14" s="20">
        <v>115.68656921386719</v>
      </c>
      <c r="J14" s="20">
        <v>21.13470458984375</v>
      </c>
      <c r="K14" s="20">
        <v>3.147982120513916</v>
      </c>
    </row>
    <row r="15" spans="1:22" x14ac:dyDescent="0.3">
      <c r="A15" s="15">
        <v>45378.958333333336</v>
      </c>
      <c r="B15" s="17">
        <v>63.634330749511719</v>
      </c>
      <c r="C15" s="17">
        <v>47.64794921875</v>
      </c>
      <c r="D15" s="17">
        <v>15.986381530761719</v>
      </c>
      <c r="E15" s="20">
        <v>118.68248748779297</v>
      </c>
      <c r="F15" s="20">
        <v>117.81000518798828</v>
      </c>
      <c r="G15" s="20">
        <v>14.622501373291016</v>
      </c>
      <c r="H15" s="20">
        <v>116.49085235595703</v>
      </c>
      <c r="I15" s="20">
        <v>116.55097198486328</v>
      </c>
      <c r="J15" s="20">
        <v>14.358137130737305</v>
      </c>
      <c r="K15" s="20">
        <v>2.7608699798583984</v>
      </c>
    </row>
    <row r="16" spans="1:22" x14ac:dyDescent="0.3">
      <c r="A16" s="15">
        <v>45379.958333333336</v>
      </c>
      <c r="B16" s="17">
        <v>64.210029602050781</v>
      </c>
      <c r="C16" s="17">
        <v>48.155685424804688</v>
      </c>
      <c r="D16" s="17">
        <v>16.054344177246094</v>
      </c>
      <c r="E16" s="20">
        <v>119.21250915527344</v>
      </c>
      <c r="F16" s="20">
        <v>118.30500793457031</v>
      </c>
      <c r="G16" s="20">
        <v>21.06500244140625</v>
      </c>
      <c r="H16" s="20">
        <v>116.97399139404297</v>
      </c>
      <c r="I16" s="20">
        <v>117.01438903808594</v>
      </c>
      <c r="J16" s="20">
        <v>20.674482345581055</v>
      </c>
      <c r="K16" s="20">
        <v>3.1920368671417236</v>
      </c>
    </row>
    <row r="17" spans="1:11" x14ac:dyDescent="0.3">
      <c r="A17" s="15">
        <v>45380.958333333336</v>
      </c>
      <c r="B17" s="17">
        <v>65.080245971679688</v>
      </c>
      <c r="C17" s="17">
        <v>48.899059295654297</v>
      </c>
      <c r="D17" s="17">
        <v>16.181186676025391</v>
      </c>
      <c r="E17" s="20">
        <v>119.635009765625</v>
      </c>
      <c r="F17" s="20">
        <v>118.66999053955078</v>
      </c>
      <c r="G17" s="20">
        <v>18.528999328613281</v>
      </c>
      <c r="H17" s="20">
        <v>117.33267211914063</v>
      </c>
      <c r="I17" s="20">
        <v>117.33686065673828</v>
      </c>
      <c r="J17" s="20">
        <v>18.174579620361328</v>
      </c>
      <c r="K17" s="20">
        <v>3.073448657989502</v>
      </c>
    </row>
    <row r="18" spans="1:11" x14ac:dyDescent="0.3">
      <c r="A18" s="15">
        <v>45381.958333333336</v>
      </c>
      <c r="B18" s="17">
        <v>63.953170776367188</v>
      </c>
      <c r="C18" s="17">
        <v>48.425891876220703</v>
      </c>
      <c r="D18" s="17">
        <v>15.527278900146484</v>
      </c>
      <c r="E18" s="20">
        <v>120.44248962402344</v>
      </c>
      <c r="F18" s="20">
        <v>119.59999084472656</v>
      </c>
      <c r="G18" s="20">
        <v>6.8500004708766937E-2</v>
      </c>
      <c r="H18" s="20">
        <v>118.19792175292969</v>
      </c>
      <c r="I18" s="20">
        <v>118.28128051757813</v>
      </c>
      <c r="J18" s="20">
        <v>6.8287469446659088E-2</v>
      </c>
      <c r="K18" s="20">
        <v>1.8336100578308105</v>
      </c>
    </row>
    <row r="19" spans="1:11" x14ac:dyDescent="0.3">
      <c r="A19" s="15">
        <v>45382.958333333336</v>
      </c>
      <c r="B19" s="17">
        <v>64.856941223144531</v>
      </c>
      <c r="C19" s="17">
        <v>49.021720886230469</v>
      </c>
      <c r="D19" s="17">
        <v>15.835220336914063</v>
      </c>
      <c r="E19" s="20">
        <v>120.95999908447266</v>
      </c>
      <c r="F19" s="20">
        <v>120.07248687744141</v>
      </c>
      <c r="G19" s="20">
        <v>0.68950003385543823</v>
      </c>
      <c r="H19" s="20">
        <v>118.64671325683594</v>
      </c>
      <c r="I19" s="20">
        <v>118.71691131591797</v>
      </c>
      <c r="J19" s="20">
        <v>0.68111515045166016</v>
      </c>
      <c r="K19" s="20">
        <v>1.9094570875167847</v>
      </c>
    </row>
    <row r="20" spans="1:11" x14ac:dyDescent="0.3">
      <c r="A20" s="15">
        <v>45383.958333333336</v>
      </c>
      <c r="B20" s="17">
        <v>65.949226379394531</v>
      </c>
      <c r="C20" s="17">
        <v>49.89935302734375</v>
      </c>
      <c r="D20" s="17">
        <v>16.049873352050781</v>
      </c>
      <c r="E20" s="20">
        <v>121.24249267578125</v>
      </c>
      <c r="F20" s="20">
        <v>120.35749053955078</v>
      </c>
      <c r="G20" s="20">
        <v>15.697500228881836</v>
      </c>
      <c r="H20" s="20">
        <v>118.85111999511719</v>
      </c>
      <c r="I20" s="20">
        <v>118.95139312744141</v>
      </c>
      <c r="J20" s="20">
        <v>15.394668579101562</v>
      </c>
      <c r="K20" s="20">
        <v>2.9060075283050537</v>
      </c>
    </row>
    <row r="21" spans="1:11" x14ac:dyDescent="0.3">
      <c r="A21" s="15">
        <v>45384.958333333336</v>
      </c>
      <c r="B21" s="17">
        <v>66.333633422851563</v>
      </c>
      <c r="C21" s="17">
        <v>50.1021728515625</v>
      </c>
      <c r="D21" s="17">
        <v>16.231460571289063</v>
      </c>
      <c r="E21" s="20">
        <v>121.40000152587891</v>
      </c>
      <c r="F21" s="20">
        <v>120.38750457763672</v>
      </c>
      <c r="G21" s="20">
        <v>18.546003341674805</v>
      </c>
      <c r="H21" s="20">
        <v>118.98036956787109</v>
      </c>
      <c r="I21" s="20">
        <v>118.97026062011719</v>
      </c>
      <c r="J21" s="20">
        <v>18.181240081787109</v>
      </c>
      <c r="K21" s="20">
        <v>3.1254312992095947</v>
      </c>
    </row>
    <row r="22" spans="1:11" x14ac:dyDescent="0.3">
      <c r="A22" s="15">
        <v>45385.958333333336</v>
      </c>
      <c r="B22" s="17">
        <v>63.791252136230469</v>
      </c>
      <c r="C22" s="17">
        <v>48.215160369873047</v>
      </c>
      <c r="D22" s="17">
        <v>15.576091766357422</v>
      </c>
      <c r="E22" s="20">
        <v>119.45749664306641</v>
      </c>
      <c r="F22" s="20">
        <v>118.52250671386719</v>
      </c>
      <c r="G22" s="20">
        <v>16.08799934387207</v>
      </c>
      <c r="H22" s="20">
        <v>117.24150085449219</v>
      </c>
      <c r="I22" s="20">
        <v>117.22659301757812</v>
      </c>
      <c r="J22" s="20">
        <v>15.794089317321777</v>
      </c>
      <c r="K22" s="20">
        <v>2.821697473526001</v>
      </c>
    </row>
    <row r="23" spans="1:11" x14ac:dyDescent="0.3">
      <c r="A23" s="15">
        <v>45386.958333333336</v>
      </c>
      <c r="B23" s="17">
        <v>64.348129272460937</v>
      </c>
      <c r="C23" s="17">
        <v>47.889728546142578</v>
      </c>
      <c r="D23" s="17">
        <v>16.458400726318359</v>
      </c>
      <c r="E23" s="20">
        <v>118.17250061035156</v>
      </c>
      <c r="F23" s="20">
        <v>117.27499389648437</v>
      </c>
      <c r="G23" s="20">
        <v>19.709001541137695</v>
      </c>
      <c r="H23" s="20">
        <v>115.94468688964844</v>
      </c>
      <c r="I23" s="20">
        <v>116.00932312011719</v>
      </c>
      <c r="J23" s="20">
        <v>19.337863922119141</v>
      </c>
      <c r="K23" s="20">
        <v>3.1466310024261475</v>
      </c>
    </row>
    <row r="24" spans="1:11" x14ac:dyDescent="0.3">
      <c r="A24" s="15">
        <v>45387.958333333336</v>
      </c>
      <c r="B24" s="17">
        <v>65.087814331054687</v>
      </c>
      <c r="C24" s="17">
        <v>48.119155883789063</v>
      </c>
      <c r="D24" s="17">
        <v>16.968658447265625</v>
      </c>
      <c r="E24" s="20">
        <v>118.48001098632812</v>
      </c>
      <c r="F24" s="20">
        <v>117.57749176025391</v>
      </c>
      <c r="G24" s="20">
        <v>19.349998474121094</v>
      </c>
      <c r="H24" s="20">
        <v>116.19924163818359</v>
      </c>
      <c r="I24" s="20">
        <v>116.29679107666016</v>
      </c>
      <c r="J24" s="20">
        <v>18.979944229125977</v>
      </c>
      <c r="K24" s="20">
        <v>3.1973707675933838</v>
      </c>
    </row>
    <row r="25" spans="1:11" x14ac:dyDescent="0.3">
      <c r="A25" s="15">
        <v>45388.958333333336</v>
      </c>
      <c r="B25" s="17">
        <v>65.330307006835938</v>
      </c>
      <c r="C25" s="17">
        <v>48.479137420654297</v>
      </c>
      <c r="D25" s="17">
        <v>16.851169586181641</v>
      </c>
      <c r="E25" s="20">
        <v>120.00749969482422</v>
      </c>
      <c r="F25" s="20">
        <v>119.07500457763672</v>
      </c>
      <c r="G25" s="20">
        <v>0.1315000057220459</v>
      </c>
      <c r="H25" s="20">
        <v>117.68154144287109</v>
      </c>
      <c r="I25" s="20">
        <v>117.75917053222656</v>
      </c>
      <c r="J25" s="20">
        <v>0.13113409280776978</v>
      </c>
      <c r="K25" s="20">
        <v>1.9827138185501099</v>
      </c>
    </row>
    <row r="26" spans="1:11" x14ac:dyDescent="0.3">
      <c r="A26" s="15">
        <v>45389.958333333336</v>
      </c>
      <c r="B26" s="17">
        <v>66.220413208007812</v>
      </c>
      <c r="C26" s="17">
        <v>49.135322570800781</v>
      </c>
      <c r="D26" s="17">
        <v>17.085090637207031</v>
      </c>
      <c r="E26" s="20">
        <v>120.67500305175781</v>
      </c>
      <c r="F26" s="20">
        <v>119.68749237060547</v>
      </c>
      <c r="G26" s="20">
        <v>0.85699999332427979</v>
      </c>
      <c r="H26" s="20">
        <v>118.27708435058594</v>
      </c>
      <c r="I26" s="20">
        <v>118.33005523681641</v>
      </c>
      <c r="J26" s="20">
        <v>0.84519785642623901</v>
      </c>
      <c r="K26" s="20">
        <v>2.0629363059997559</v>
      </c>
    </row>
    <row r="27" spans="1:11" x14ac:dyDescent="0.3">
      <c r="A27" s="15">
        <v>45390.958333333336</v>
      </c>
      <c r="B27" s="17">
        <v>60.618934631347656</v>
      </c>
      <c r="C27" s="17">
        <v>46.091064453125</v>
      </c>
      <c r="D27" s="17">
        <v>14.527870178222656</v>
      </c>
      <c r="E27" s="20">
        <v>117.510009765625</v>
      </c>
      <c r="F27" s="20">
        <v>116.80500030517578</v>
      </c>
      <c r="G27" s="20">
        <v>21.763999938964844</v>
      </c>
      <c r="H27" s="20">
        <v>115.51802825927734</v>
      </c>
      <c r="I27" s="20">
        <v>115.63062286376953</v>
      </c>
      <c r="J27" s="20">
        <v>21.402801513671875</v>
      </c>
      <c r="K27" s="20">
        <v>2.9564650058746338</v>
      </c>
    </row>
    <row r="28" spans="1:11" x14ac:dyDescent="0.3">
      <c r="A28" s="15">
        <v>45391.958333333336</v>
      </c>
      <c r="B28" s="17">
        <v>54.168193817138672</v>
      </c>
      <c r="C28" s="17">
        <v>41.941066741943359</v>
      </c>
      <c r="D28" s="17">
        <v>12.227127075195313</v>
      </c>
      <c r="E28" s="20">
        <v>110.90000152587891</v>
      </c>
      <c r="F28" s="20">
        <v>110.52251434326172</v>
      </c>
      <c r="G28" s="20">
        <v>21.946002960205078</v>
      </c>
      <c r="H28" s="20">
        <v>109.37966156005859</v>
      </c>
      <c r="I28" s="20">
        <v>109.59912109375</v>
      </c>
      <c r="J28" s="20">
        <v>21.649654388427734</v>
      </c>
      <c r="K28" s="20">
        <v>2.4965598583221436</v>
      </c>
    </row>
    <row r="29" spans="1:11" x14ac:dyDescent="0.3">
      <c r="A29" s="15">
        <v>45392.958333333336</v>
      </c>
      <c r="B29" s="17">
        <v>65.389816284179688</v>
      </c>
      <c r="C29" s="17">
        <v>49.184597015380859</v>
      </c>
      <c r="D29" s="17">
        <v>16.205219268798828</v>
      </c>
      <c r="E29" s="20">
        <v>121.010009765625</v>
      </c>
      <c r="F29" s="20">
        <v>120.24500274658203</v>
      </c>
      <c r="G29" s="20">
        <v>15.221001625061035</v>
      </c>
      <c r="H29" s="20">
        <v>118.65968322753906</v>
      </c>
      <c r="I29" s="20">
        <v>118.87805938720703</v>
      </c>
      <c r="J29" s="20">
        <v>14.929835319519043</v>
      </c>
      <c r="K29" s="20">
        <v>2.8863673210144043</v>
      </c>
    </row>
    <row r="30" spans="1:11" x14ac:dyDescent="0.3">
      <c r="A30" s="15">
        <v>45393.958333333336</v>
      </c>
      <c r="B30" s="17">
        <v>65.540313720703125</v>
      </c>
      <c r="C30" s="17">
        <v>49.319328308105469</v>
      </c>
      <c r="D30" s="17">
        <v>16.220985412597656</v>
      </c>
      <c r="E30" s="20">
        <v>121.88999176025391</v>
      </c>
      <c r="F30" s="20">
        <v>121.00998687744141</v>
      </c>
      <c r="G30" s="20">
        <v>20.22650146484375</v>
      </c>
      <c r="H30" s="20">
        <v>119.51349639892578</v>
      </c>
      <c r="I30" s="20">
        <v>119.62773895263672</v>
      </c>
      <c r="J30" s="20">
        <v>19.842308044433594</v>
      </c>
      <c r="K30" s="20">
        <v>3.2163851261138916</v>
      </c>
    </row>
    <row r="31" spans="1:11" x14ac:dyDescent="0.3">
      <c r="A31" s="15">
        <v>45394.958333333336</v>
      </c>
      <c r="B31" s="17">
        <v>65.26959228515625</v>
      </c>
      <c r="C31" s="17">
        <v>49.153270721435547</v>
      </c>
      <c r="D31" s="17">
        <v>16.116321563720703</v>
      </c>
      <c r="E31" s="20">
        <v>122.20249938964844</v>
      </c>
      <c r="F31" s="20">
        <v>121.33499908447266</v>
      </c>
      <c r="G31" s="20">
        <v>17.230499267578125</v>
      </c>
      <c r="H31" s="20">
        <v>119.83781433105469</v>
      </c>
      <c r="I31" s="20">
        <v>119.95795440673828</v>
      </c>
      <c r="J31" s="20">
        <v>16.90638542175293</v>
      </c>
      <c r="K31" s="20">
        <v>3.0130486488342285</v>
      </c>
    </row>
    <row r="32" spans="1:11" x14ac:dyDescent="0.3">
      <c r="A32" s="15">
        <v>45395.958333333336</v>
      </c>
      <c r="B32" s="17">
        <v>66.310516357421875</v>
      </c>
      <c r="C32" s="17">
        <v>50.109699249267578</v>
      </c>
      <c r="D32" s="17">
        <v>16.200817108154297</v>
      </c>
      <c r="E32" s="20">
        <v>122.97749328613281</v>
      </c>
      <c r="F32" s="20">
        <v>122.10498046875</v>
      </c>
      <c r="G32" s="20">
        <v>7.5000002980232239E-2</v>
      </c>
      <c r="H32" s="20">
        <v>120.52761077880859</v>
      </c>
      <c r="I32" s="20">
        <v>120.66690826416016</v>
      </c>
      <c r="J32" s="20">
        <v>7.4713930487632751E-2</v>
      </c>
      <c r="K32" s="20">
        <v>1.9514267444610596</v>
      </c>
    </row>
    <row r="33" spans="1:11" x14ac:dyDescent="0.3">
      <c r="A33" s="21" t="s">
        <v>21</v>
      </c>
      <c r="B33" s="21">
        <f>AVERAGE(B8:B32)</f>
        <v>63.771563568115234</v>
      </c>
      <c r="C33" s="21">
        <f>AVERAGE(C8:C32)</f>
        <v>47.921666259765622</v>
      </c>
      <c r="D33" s="21">
        <f>AVERAGE(D8:D32)</f>
        <v>15.849897308349609</v>
      </c>
      <c r="E33" s="21">
        <f>SUM(E8:E32)</f>
        <v>2979.464973449707</v>
      </c>
      <c r="F33" s="21">
        <f>SUM(F8:F32)</f>
        <v>2957.1474380493164</v>
      </c>
      <c r="G33" s="21">
        <f>SUM(G8:G32)</f>
        <v>343.20651701837778</v>
      </c>
      <c r="H33" s="21">
        <f>SUM(H8:H32)</f>
        <v>2924.0295181274414</v>
      </c>
      <c r="I33" s="21">
        <f>SUM(I8:I32)</f>
        <v>2925.0916213989258</v>
      </c>
      <c r="J33" s="21">
        <f>SUM(J8:J32)</f>
        <v>337.13405822962523</v>
      </c>
      <c r="K33" s="21">
        <f>SUM(K8:K32)</f>
        <v>67.244481086730957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2024-04-15T06:35:22Z</dcterms:created>
  <dcterms:modified xsi:type="dcterms:W3CDTF">2024-04-15T06:35:23Z</dcterms:modified>
</cp:coreProperties>
</file>