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<sst xmlns="http://schemas.openxmlformats.org/spreadsheetml/2006/main" count="24" uniqueCount="22">
  <si>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</si>
  <si>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</si>
  <si>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</si>
  <si>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</si>
  <si>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</si>
  <si>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</si>
  <si>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</si>
  <si>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</si>
  <si>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</si>
  <si>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</si>
  <si>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</si>
  <si>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</si>
  <si>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</si>
  <si>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</si>
  <si>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</si>
  <si>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</si>
  <si>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</si>
  <si>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</si>
  <si>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</si>
  <si>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</si>
  <si>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"Детский сад №5"-	г.Волхов, пр. Волховский, д.55а.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</si>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</sst>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57.963722229003906</v>
      </c>
      <c r="C8" s="16">
        <v>47.970237731933594</v>
      </c>
      <c r="D8" s="16">
        <v>9.9934844970703125</v>
      </c>
      <c r="E8" s="18">
        <v>147.45500183105469</v>
      </c>
      <c r="F8" s="18">
        <v>141.77201843261719</v>
      </c>
      <c r="G8" s="19">
        <v>4.7639994621276855</v>
      </c>
      <c r="H8" s="18">
        <v>145.15567016601562</v>
      </c>
      <c r="I8" s="18">
        <v>140.23237609863281</v>
      </c>
      <c r="J8" s="18">
        <v>4.691133975982666</v>
      </c>
      <c r="K8" s="18">
        <v>1.6841824054718018</v>
      </c>
    </row>
    <row r="9" spans="1:22" x14ac:dyDescent="0.3">
      <c r="A9" s="15">
        <v>45372.958333333336</v>
      </c>
      <c r="B9" s="17">
        <v>57.974411010742188</v>
      </c>
      <c r="C9" s="17">
        <v>47.817859649658203</v>
      </c>
      <c r="D9" s="17">
        <v>10.156551361083984</v>
      </c>
      <c r="E9" s="20">
        <v>148.20999145507812</v>
      </c>
      <c r="F9" s="20">
        <v>141.25801086425781</v>
      </c>
      <c r="G9" s="20">
        <v>6.0209999084472656</v>
      </c>
      <c r="H9" s="20">
        <v>145.90229797363281</v>
      </c>
      <c r="I9" s="20">
        <v>139.73599243164062</v>
      </c>
      <c r="J9" s="20">
        <v>5.930274486541748</v>
      </c>
      <c r="K9" s="20">
        <v>1.7741228342056274</v>
      </c>
    </row>
    <row r="10" spans="1:22" x14ac:dyDescent="0.3">
      <c r="A10" s="15">
        <v>45373.958333333336</v>
      </c>
      <c r="B10" s="17">
        <v>66.464851379394531</v>
      </c>
      <c r="C10" s="17">
        <v>53.503131866455078</v>
      </c>
      <c r="D10" s="17">
        <v>12.961719512939453</v>
      </c>
      <c r="E10" s="20">
        <v>146.70249938964844</v>
      </c>
      <c r="F10" s="20">
        <v>141.02999877929687</v>
      </c>
      <c r="G10" s="20">
        <v>4.5830001831054687</v>
      </c>
      <c r="H10" s="20">
        <v>143.77090454101562</v>
      </c>
      <c r="I10" s="20">
        <v>139.15043640136719</v>
      </c>
      <c r="J10" s="20">
        <v>4.4902944564819336</v>
      </c>
      <c r="K10" s="20">
        <v>2.1082758903503418</v>
      </c>
    </row>
    <row r="11" spans="1:22" x14ac:dyDescent="0.3">
      <c r="A11" s="15">
        <v>45374.958333333336</v>
      </c>
      <c r="B11" s="17">
        <v>65.834938049316406</v>
      </c>
      <c r="C11" s="17">
        <v>53.513038635253906</v>
      </c>
      <c r="D11" s="17">
        <v>12.3218994140625</v>
      </c>
      <c r="E11" s="20">
        <v>143.41500854492187</v>
      </c>
      <c r="F11" s="20">
        <v>142.54501342773437</v>
      </c>
      <c r="G11" s="20">
        <v>4.7000005841255188E-2</v>
      </c>
      <c r="H11" s="20">
        <v>140.59857177734375</v>
      </c>
      <c r="I11" s="20">
        <v>140.64425659179687</v>
      </c>
      <c r="J11" s="20">
        <v>4.6194404363632202E-2</v>
      </c>
      <c r="K11" s="20">
        <v>1.7323329448699951</v>
      </c>
    </row>
    <row r="12" spans="1:22" x14ac:dyDescent="0.3">
      <c r="A12" s="15">
        <v>45375.958333333336</v>
      </c>
      <c r="B12" s="17">
        <v>66.553153991699219</v>
      </c>
      <c r="C12" s="17">
        <v>54.090232849121094</v>
      </c>
      <c r="D12" s="17">
        <v>12.462921142578125</v>
      </c>
      <c r="E12" s="20">
        <v>143.35249328613281</v>
      </c>
      <c r="F12" s="20">
        <v>142.40800476074219</v>
      </c>
      <c r="G12" s="20">
        <v>8.8000006973743439E-2</v>
      </c>
      <c r="H12" s="20">
        <v>140.48045349121094</v>
      </c>
      <c r="I12" s="20">
        <v>140.46994018554687</v>
      </c>
      <c r="J12" s="20">
        <v>8.6499780416488647E-2</v>
      </c>
      <c r="K12" s="20">
        <v>1.7541658878326416</v>
      </c>
    </row>
    <row r="13" spans="1:22" x14ac:dyDescent="0.3">
      <c r="A13" s="15">
        <v>45376.958333333336</v>
      </c>
      <c r="B13" s="17">
        <v>65.886825561523438</v>
      </c>
      <c r="C13" s="17">
        <v>53.411922454833984</v>
      </c>
      <c r="D13" s="17">
        <v>12.474903106689453</v>
      </c>
      <c r="E13" s="20">
        <v>147.51248168945312</v>
      </c>
      <c r="F13" s="20">
        <v>141.62899780273437</v>
      </c>
      <c r="G13" s="20">
        <v>4.9950003623962402</v>
      </c>
      <c r="H13" s="20">
        <v>144.611083984375</v>
      </c>
      <c r="I13" s="20">
        <v>139.74702453613281</v>
      </c>
      <c r="J13" s="20">
        <v>4.8959231376647949</v>
      </c>
      <c r="K13" s="20">
        <v>2.0625686645507813</v>
      </c>
    </row>
    <row r="14" spans="1:22" x14ac:dyDescent="0.3">
      <c r="A14" s="15">
        <v>45377.958333333336</v>
      </c>
      <c r="B14" s="17">
        <v>63.632740020751953</v>
      </c>
      <c r="C14" s="17">
        <v>51.816089630126953</v>
      </c>
      <c r="D14" s="17">
        <v>11.816650390625</v>
      </c>
      <c r="E14" s="20">
        <v>146.86000061035156</v>
      </c>
      <c r="F14" s="20">
        <v>141.75898742675781</v>
      </c>
      <c r="G14" s="20">
        <v>4.2890000343322754</v>
      </c>
      <c r="H14" s="20">
        <v>144.15087890625</v>
      </c>
      <c r="I14" s="20">
        <v>139.98097229003906</v>
      </c>
      <c r="J14" s="20">
        <v>4.2101426124572754</v>
      </c>
      <c r="K14" s="20">
        <v>1.9191383123397827</v>
      </c>
    </row>
    <row r="15" spans="1:22" x14ac:dyDescent="0.3">
      <c r="A15" s="15">
        <v>45378.958333333336</v>
      </c>
      <c r="B15" s="17">
        <v>64.294685363769531</v>
      </c>
      <c r="C15" s="17">
        <v>52.239631652832031</v>
      </c>
      <c r="D15" s="17">
        <v>12.0550537109375</v>
      </c>
      <c r="E15" s="20">
        <v>146.95249938964844</v>
      </c>
      <c r="F15" s="20">
        <v>141.32801818847656</v>
      </c>
      <c r="G15" s="20">
        <v>4.7240004539489746</v>
      </c>
      <c r="H15" s="20">
        <v>144.18948364257812</v>
      </c>
      <c r="I15" s="20">
        <v>139.52774047851563</v>
      </c>
      <c r="J15" s="20">
        <v>4.6350250244140625</v>
      </c>
      <c r="K15" s="20">
        <v>1.9806451797485352</v>
      </c>
    </row>
    <row r="16" spans="1:22" x14ac:dyDescent="0.3">
      <c r="A16" s="15">
        <v>45379.958333333336</v>
      </c>
      <c r="B16" s="17">
        <v>64.781936645507813</v>
      </c>
      <c r="C16" s="17">
        <v>52.608772277832031</v>
      </c>
      <c r="D16" s="17">
        <v>12.173164367675781</v>
      </c>
      <c r="E16" s="20">
        <v>147.00250244140625</v>
      </c>
      <c r="F16" s="20">
        <v>141.21501159667969</v>
      </c>
      <c r="G16" s="20">
        <v>4.8929996490478516</v>
      </c>
      <c r="H16" s="20">
        <v>144.19953918457031</v>
      </c>
      <c r="I16" s="20">
        <v>139.3917236328125</v>
      </c>
      <c r="J16" s="20">
        <v>4.8000574111938477</v>
      </c>
      <c r="K16" s="20">
        <v>2.0068955421447754</v>
      </c>
    </row>
    <row r="17" spans="1:11" x14ac:dyDescent="0.3">
      <c r="A17" s="15">
        <v>45380.958333333336</v>
      </c>
      <c r="B17" s="17">
        <v>65.689743041992188</v>
      </c>
      <c r="C17" s="17">
        <v>53.351371765136719</v>
      </c>
      <c r="D17" s="17">
        <v>12.338371276855469</v>
      </c>
      <c r="E17" s="20">
        <v>147.0625</v>
      </c>
      <c r="F17" s="20">
        <v>141.52099609375</v>
      </c>
      <c r="G17" s="20">
        <v>4.8610000610351562</v>
      </c>
      <c r="H17" s="20">
        <v>144.18618774414062</v>
      </c>
      <c r="I17" s="20">
        <v>139.64471435546875</v>
      </c>
      <c r="J17" s="20">
        <v>4.7655692100524902</v>
      </c>
      <c r="K17" s="20">
        <v>2.0249884128570557</v>
      </c>
    </row>
    <row r="18" spans="1:11" x14ac:dyDescent="0.3">
      <c r="A18" s="15">
        <v>45381.958333333336</v>
      </c>
      <c r="B18" s="17">
        <v>65.155662536621094</v>
      </c>
      <c r="C18" s="17">
        <v>53.353878021240234</v>
      </c>
      <c r="D18" s="17">
        <v>11.801784515380859</v>
      </c>
      <c r="E18" s="20">
        <v>143.50248718261719</v>
      </c>
      <c r="F18" s="20">
        <v>143.17301940917969</v>
      </c>
      <c r="G18" s="20">
        <v>3.2000001519918442E-2</v>
      </c>
      <c r="H18" s="20">
        <v>140.73765563964844</v>
      </c>
      <c r="I18" s="20">
        <v>141.27464294433594</v>
      </c>
      <c r="J18" s="20">
        <v>3.1510580331087112E-2</v>
      </c>
      <c r="K18" s="20">
        <v>1.6584066152572632</v>
      </c>
    </row>
    <row r="19" spans="1:11" x14ac:dyDescent="0.3">
      <c r="A19" s="15">
        <v>45382.958333333336</v>
      </c>
      <c r="B19" s="17">
        <v>65.681671142578125</v>
      </c>
      <c r="C19" s="17">
        <v>53.821296691894531</v>
      </c>
      <c r="D19" s="17">
        <v>11.860374450683594</v>
      </c>
      <c r="E19" s="20">
        <v>143.99249267578125</v>
      </c>
      <c r="F19" s="20">
        <v>142.91598510742187</v>
      </c>
      <c r="G19" s="20">
        <v>0.63700002431869507</v>
      </c>
      <c r="H19" s="20">
        <v>141.17668151855469</v>
      </c>
      <c r="I19" s="20">
        <v>140.98931884765625</v>
      </c>
      <c r="J19" s="20">
        <v>0.62467461824417114</v>
      </c>
      <c r="K19" s="20">
        <v>1.6997079849243164</v>
      </c>
    </row>
    <row r="20" spans="1:11" x14ac:dyDescent="0.3">
      <c r="A20" s="15">
        <v>45383.958333333336</v>
      </c>
      <c r="B20" s="17">
        <v>65.887855529785156</v>
      </c>
      <c r="C20" s="17">
        <v>51.487663269042969</v>
      </c>
      <c r="D20" s="17">
        <v>14.400192260742188</v>
      </c>
      <c r="E20" s="20">
        <v>108.19000244140625</v>
      </c>
      <c r="F20" s="20">
        <v>103.3800048828125</v>
      </c>
      <c r="G20" s="20">
        <v>4.3229994773864746</v>
      </c>
      <c r="H20" s="20">
        <v>106.06234741210937</v>
      </c>
      <c r="I20" s="20">
        <v>102.09664916992187</v>
      </c>
      <c r="J20" s="20">
        <v>4.238184928894043</v>
      </c>
      <c r="K20" s="20">
        <v>1.7365447282791138</v>
      </c>
    </row>
    <row r="21" spans="1:11" x14ac:dyDescent="0.3">
      <c r="A21" s="15">
        <v>45384.958333333336</v>
      </c>
      <c r="B21" s="17">
        <v>66.072555541992188</v>
      </c>
      <c r="C21" s="17">
        <v>48.003841400146484</v>
      </c>
      <c r="D21" s="17">
        <v>18.068714141845703</v>
      </c>
      <c r="E21" s="20">
        <v>81.885002136230469</v>
      </c>
      <c r="F21" s="20">
        <v>77.133995056152344</v>
      </c>
      <c r="G21" s="20">
        <v>4.120999813079834</v>
      </c>
      <c r="H21" s="20">
        <v>80.266510009765625</v>
      </c>
      <c r="I21" s="20">
        <v>76.298149108886719</v>
      </c>
      <c r="J21" s="20">
        <v>4.0391182899475098</v>
      </c>
      <c r="K21" s="20">
        <v>1.6403350830078125</v>
      </c>
    </row>
    <row r="22" spans="1:11" x14ac:dyDescent="0.3">
      <c r="A22" s="15">
        <v>45385.958333333336</v>
      </c>
      <c r="B22" s="17">
        <v>63.821670532226563</v>
      </c>
      <c r="C22" s="17">
        <v>46.473865509033203</v>
      </c>
      <c r="D22" s="17">
        <v>17.347805023193359</v>
      </c>
      <c r="E22" s="20">
        <v>81.597496032714844</v>
      </c>
      <c r="F22" s="20">
        <v>76.470008850097656</v>
      </c>
      <c r="G22" s="20">
        <v>4.5159997940063477</v>
      </c>
      <c r="H22" s="20">
        <v>80.084457397460938</v>
      </c>
      <c r="I22" s="20">
        <v>75.691917419433594</v>
      </c>
      <c r="J22" s="20">
        <v>4.4310450553894043</v>
      </c>
      <c r="K22" s="20">
        <v>1.5937418937683105</v>
      </c>
    </row>
    <row r="23" spans="1:11" x14ac:dyDescent="0.3">
      <c r="A23" s="15">
        <v>45386.958333333336</v>
      </c>
      <c r="B23" s="17">
        <v>64.276954650878906</v>
      </c>
      <c r="C23" s="17">
        <v>46.028156280517578</v>
      </c>
      <c r="D23" s="17">
        <v>18.248798370361328</v>
      </c>
      <c r="E23" s="20">
        <v>81.300003051757812</v>
      </c>
      <c r="F23" s="20">
        <v>75.72100830078125</v>
      </c>
      <c r="G23" s="20">
        <v>4.6580004692077637</v>
      </c>
      <c r="H23" s="20">
        <v>79.772445678710938</v>
      </c>
      <c r="I23" s="20">
        <v>74.964912414550781</v>
      </c>
      <c r="J23" s="20">
        <v>4.569758415222168</v>
      </c>
      <c r="K23" s="20">
        <v>1.6750239133834839</v>
      </c>
    </row>
    <row r="24" spans="1:11" x14ac:dyDescent="0.3">
      <c r="A24" s="15">
        <v>45387.958333333336</v>
      </c>
      <c r="B24" s="17">
        <v>64.734596252441406</v>
      </c>
      <c r="C24" s="17">
        <v>46.098041534423828</v>
      </c>
      <c r="D24" s="17">
        <v>18.636554718017578</v>
      </c>
      <c r="E24" s="20">
        <v>80.702507019042969</v>
      </c>
      <c r="F24" s="20">
        <v>75.770004272460937</v>
      </c>
      <c r="G24" s="20">
        <v>4.0309991836547852</v>
      </c>
      <c r="H24" s="20">
        <v>79.16632080078125</v>
      </c>
      <c r="I24" s="20">
        <v>75.011100769042969</v>
      </c>
      <c r="J24" s="20">
        <v>3.9539062976837158</v>
      </c>
      <c r="K24" s="20">
        <v>1.6649796962738037</v>
      </c>
    </row>
    <row r="25" spans="1:11" x14ac:dyDescent="0.3">
      <c r="A25" s="15">
        <v>45388.958333333336</v>
      </c>
      <c r="B25" s="17">
        <v>64.948585510253906</v>
      </c>
      <c r="C25" s="17">
        <v>46.617256164550781</v>
      </c>
      <c r="D25" s="17">
        <v>18.331329345703125</v>
      </c>
      <c r="E25" s="20">
        <v>78.137496948242187</v>
      </c>
      <c r="F25" s="20">
        <v>77.296005249023438</v>
      </c>
      <c r="G25" s="20">
        <v>2.200000174343586E-2</v>
      </c>
      <c r="H25" s="20">
        <v>76.641021728515625</v>
      </c>
      <c r="I25" s="20">
        <v>76.50482177734375</v>
      </c>
      <c r="J25" s="20">
        <v>2.1645687520503998E-2</v>
      </c>
      <c r="K25" s="20">
        <v>1.4097034931182861</v>
      </c>
    </row>
    <row r="26" spans="1:11" x14ac:dyDescent="0.3">
      <c r="A26" s="15">
        <v>45389.958333333336</v>
      </c>
      <c r="B26" s="17">
        <v>65.647758483886719</v>
      </c>
      <c r="C26" s="17">
        <v>46.997798919677734</v>
      </c>
      <c r="D26" s="17">
        <v>18.649959564208984</v>
      </c>
      <c r="E26" s="20">
        <v>77.720001220703125</v>
      </c>
      <c r="F26" s="20">
        <v>76.9320068359375</v>
      </c>
      <c r="G26" s="20">
        <v>6.400001049041748E-2</v>
      </c>
      <c r="H26" s="20">
        <v>76.201828002929687</v>
      </c>
      <c r="I26" s="20">
        <v>76.131965637207031</v>
      </c>
      <c r="J26" s="20">
        <v>6.3078232109546661E-2</v>
      </c>
      <c r="K26" s="20">
        <v>1.4232256412506104</v>
      </c>
    </row>
    <row r="27" spans="1:11" x14ac:dyDescent="0.3">
      <c r="A27" s="15">
        <v>45390.958333333336</v>
      </c>
      <c r="B27" s="17">
        <v>60.103477478027344</v>
      </c>
      <c r="C27" s="17">
        <v>44.147365570068359</v>
      </c>
      <c r="D27" s="17">
        <v>15.956111907958984</v>
      </c>
      <c r="E27" s="20">
        <v>81.022491455078125</v>
      </c>
      <c r="F27" s="20">
        <v>75.61700439453125</v>
      </c>
      <c r="G27" s="20">
        <v>4.7249999046325684</v>
      </c>
      <c r="H27" s="20">
        <v>79.672554016113281</v>
      </c>
      <c r="I27" s="20">
        <v>74.918525695800781</v>
      </c>
      <c r="J27" s="20">
        <v>4.6449742317199707</v>
      </c>
      <c r="K27" s="20">
        <v>1.4794917106628418</v>
      </c>
    </row>
    <row r="28" spans="1:11" x14ac:dyDescent="0.3">
      <c r="A28" s="15">
        <v>45391.958333333336</v>
      </c>
      <c r="B28" s="17">
        <v>51.672199249267578</v>
      </c>
      <c r="C28" s="17">
        <v>39.766136169433594</v>
      </c>
      <c r="D28" s="17">
        <v>11.906063079833984</v>
      </c>
      <c r="E28" s="20">
        <v>72.957496643066406</v>
      </c>
      <c r="F28" s="20">
        <v>68.447006225585938</v>
      </c>
      <c r="G28" s="20">
        <v>4.9550004005432129</v>
      </c>
      <c r="H28" s="20">
        <v>72.036979675292969</v>
      </c>
      <c r="I28" s="20">
        <v>67.932441711425781</v>
      </c>
      <c r="J28" s="20">
        <v>4.8909916877746582</v>
      </c>
      <c r="K28" s="20">
        <v>1.0388154983520508</v>
      </c>
    </row>
    <row r="29" spans="1:11" x14ac:dyDescent="0.3">
      <c r="A29" s="15">
        <v>45392.958333333336</v>
      </c>
      <c r="B29" s="17">
        <v>64.322563171386719</v>
      </c>
      <c r="C29" s="17">
        <v>46.142929077148438</v>
      </c>
      <c r="D29" s="17">
        <v>18.179634094238281</v>
      </c>
      <c r="E29" s="20">
        <v>82.067497253417969</v>
      </c>
      <c r="F29" s="20">
        <v>76.350006103515625</v>
      </c>
      <c r="G29" s="20">
        <v>4.8289995193481445</v>
      </c>
      <c r="H29" s="20">
        <v>80.522804260253906</v>
      </c>
      <c r="I29" s="20">
        <v>75.583534240722656</v>
      </c>
      <c r="J29" s="20">
        <v>4.7364144325256348</v>
      </c>
      <c r="K29" s="20">
        <v>1.6898494958877563</v>
      </c>
    </row>
    <row r="30" spans="1:11" x14ac:dyDescent="0.3">
      <c r="A30" s="15">
        <v>45393.958333333336</v>
      </c>
      <c r="B30" s="17">
        <v>64.732002258300781</v>
      </c>
      <c r="C30" s="17">
        <v>46.681041717529297</v>
      </c>
      <c r="D30" s="17">
        <v>18.050960540771484</v>
      </c>
      <c r="E30" s="20">
        <v>81.949996948242188</v>
      </c>
      <c r="F30" s="20">
        <v>77.302001953125</v>
      </c>
      <c r="G30" s="20">
        <v>4.2150001525878906</v>
      </c>
      <c r="H30" s="20">
        <v>80.390121459960938</v>
      </c>
      <c r="I30" s="20">
        <v>76.508529663085937</v>
      </c>
      <c r="J30" s="20">
        <v>4.1353874206542969</v>
      </c>
      <c r="K30" s="20">
        <v>1.6357568502426147</v>
      </c>
    </row>
    <row r="31" spans="1:11" x14ac:dyDescent="0.3">
      <c r="A31" s="15">
        <v>45394.958333333336</v>
      </c>
      <c r="B31" s="17">
        <v>64.617149353027344</v>
      </c>
      <c r="C31" s="17">
        <v>46.656356811523438</v>
      </c>
      <c r="D31" s="17">
        <v>17.960792541503906</v>
      </c>
      <c r="E31" s="20">
        <v>82.817497253417969</v>
      </c>
      <c r="F31" s="20">
        <v>77.629997253417969</v>
      </c>
      <c r="G31" s="20">
        <v>4.8080000877380371</v>
      </c>
      <c r="H31" s="20">
        <v>81.246170043945313</v>
      </c>
      <c r="I31" s="20">
        <v>76.834030151367188</v>
      </c>
      <c r="J31" s="20">
        <v>4.7168855667114258</v>
      </c>
      <c r="K31" s="20">
        <v>1.6703890562057495</v>
      </c>
    </row>
    <row r="32" spans="1:11" x14ac:dyDescent="0.3">
      <c r="A32" s="15">
        <v>45395.958333333336</v>
      </c>
      <c r="B32" s="17">
        <v>65.550949096679688</v>
      </c>
      <c r="C32" s="17">
        <v>47.690349578857422</v>
      </c>
      <c r="D32" s="17">
        <v>17.860599517822266</v>
      </c>
      <c r="E32" s="20">
        <v>78.697502136230469</v>
      </c>
      <c r="F32" s="20">
        <v>78.352996826171875</v>
      </c>
      <c r="G32" s="20">
        <v>2.1000001579523087E-2</v>
      </c>
      <c r="H32" s="20">
        <v>77.164337158203125</v>
      </c>
      <c r="I32" s="20">
        <v>77.514801025390625</v>
      </c>
      <c r="J32" s="20">
        <v>2.0690197125077248E-2</v>
      </c>
      <c r="K32" s="20">
        <v>1.3761404752731323</v>
      </c>
    </row>
    <row r="33" spans="1:11" x14ac:dyDescent="0.3">
      <c r="A33" s="15">
        <v>45396.958333333336</v>
      </c>
      <c r="B33" s="17">
        <v>66.02606201171875</v>
      </c>
      <c r="C33" s="17">
        <v>48.257080078125</v>
      </c>
      <c r="D33" s="17">
        <v>17.76898193359375</v>
      </c>
      <c r="E33" s="20">
        <v>78.672492980957031</v>
      </c>
      <c r="F33" s="20">
        <v>78.374008178710937</v>
      </c>
      <c r="G33" s="20">
        <v>4.700000211596489E-2</v>
      </c>
      <c r="H33" s="20">
        <v>77.119461059570313</v>
      </c>
      <c r="I33" s="20">
        <v>77.516181945800781</v>
      </c>
      <c r="J33" s="20">
        <v>4.6146925538778305E-2</v>
      </c>
      <c r="K33" s="20">
        <v>1.3691943883895874</v>
      </c>
    </row>
    <row r="34" spans="1:11" x14ac:dyDescent="0.3">
      <c r="A34" s="15">
        <v>45397.958333333336</v>
      </c>
      <c r="B34" s="17">
        <v>65.003204345703125</v>
      </c>
      <c r="C34" s="17">
        <v>47.229164123535156</v>
      </c>
      <c r="D34" s="17">
        <v>17.774040222167969</v>
      </c>
      <c r="E34" s="20">
        <v>83.632492065429687</v>
      </c>
      <c r="F34" s="20">
        <v>77.396011352539063</v>
      </c>
      <c r="G34" s="20">
        <v>5.9350004196166992</v>
      </c>
      <c r="H34" s="20">
        <v>82.028099060058594</v>
      </c>
      <c r="I34" s="20">
        <v>76.583419799804687</v>
      </c>
      <c r="J34" s="20">
        <v>5.8193478584289551</v>
      </c>
      <c r="K34" s="20">
        <v>1.7183473110198975</v>
      </c>
    </row>
    <row r="35" spans="1:11" x14ac:dyDescent="0.3">
      <c r="A35" s="15">
        <v>45398.958333333336</v>
      </c>
      <c r="B35" s="17">
        <v>64.816360473632813</v>
      </c>
      <c r="C35" s="17">
        <v>46.978950500488281</v>
      </c>
      <c r="D35" s="17">
        <v>17.837409973144531</v>
      </c>
      <c r="E35" s="20">
        <v>83.435005187988281</v>
      </c>
      <c r="F35" s="20">
        <v>77.198005676269531</v>
      </c>
      <c r="G35" s="20">
        <v>5.8340005874633789</v>
      </c>
      <c r="H35" s="20">
        <v>81.84271240234375</v>
      </c>
      <c r="I35" s="20">
        <v>76.395805358886719</v>
      </c>
      <c r="J35" s="20">
        <v>5.7232279777526855</v>
      </c>
      <c r="K35" s="20">
        <v>1.7154333591461182</v>
      </c>
    </row>
    <row r="36" spans="1:11" x14ac:dyDescent="0.3">
      <c r="A36" s="15">
        <v>45399.958333333336</v>
      </c>
      <c r="B36" s="17">
        <v>65.305595397949219</v>
      </c>
      <c r="C36" s="17">
        <v>47.332138061523438</v>
      </c>
      <c r="D36" s="17">
        <v>17.973457336425781</v>
      </c>
      <c r="E36" s="20">
        <v>84.777503967285156</v>
      </c>
      <c r="F36" s="20">
        <v>79.34100341796875</v>
      </c>
      <c r="G36" s="20">
        <v>4.9320001602172852</v>
      </c>
      <c r="H36" s="20">
        <v>83.137359619140625</v>
      </c>
      <c r="I36" s="20">
        <v>78.50439453125</v>
      </c>
      <c r="J36" s="20">
        <v>4.8365740776062012</v>
      </c>
      <c r="K36" s="20">
        <v>1.7155734300613403</v>
      </c>
    </row>
    <row r="37" spans="1:11" x14ac:dyDescent="0.3">
      <c r="A37" s="21" t="s">
        <v>21</v>
      </c>
      <c r="B37" s="21">
        <f>AVERAGE(B8:B36)</f>
        <v>64.05013380379512</v>
      </c>
      <c r="C37" s="21">
        <f>AVERAGE(C8:C36)</f>
        <v>48.968468896273912</v>
      </c>
      <c r="D37" s="21">
        <f>AVERAGE(D8:D36)</f>
        <v>15.081664907521215</v>
      </c>
      <c r="E37" s="21">
        <f>SUM(E8:E36)</f>
        <v>3151.5824432373047</v>
      </c>
      <c r="F37" s="21">
        <f>SUM(F8:F36)</f>
        <v>3031.26513671875</v>
      </c>
      <c r="G37" s="21">
        <f>SUM(G8:G36)</f>
        <v>101.97000013850629</v>
      </c>
      <c r="H37" s="21">
        <f>SUM(H8:H36)</f>
        <v>3092.5149383544922</v>
      </c>
      <c r="I37" s="21">
        <f>SUM(I8:I36)</f>
        <v>2995.7803192138672</v>
      </c>
      <c r="J37" s="21">
        <f>SUM(J8:J36)</f>
        <v>100.09467698074877</v>
      </c>
      <c r="K37" s="21">
        <f>SUM(K8:K36)</f>
        <v>48.957976698875427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2024-04-19T11:09:24Z</dcterms:created>
  <dcterms:modified xsi:type="dcterms:W3CDTF">2024-04-19T11:09:25Z</dcterms:modified>
</cp:coreProperties>
</file>