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<sst xmlns="http://schemas.openxmlformats.org/spreadsheetml/2006/main" count="24" uniqueCount="22">
  <si>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</si>
  <si>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</si>
  <si>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</si>
  <si>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</si>
  <si>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</si>
  <si>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</si>
  <si>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</si>
  <si>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</si>
  <si>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</si>
  <si>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</si>
  <si>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</si>
  <si>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</si>
  <si>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</si>
  <si>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</si>
  <si>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</si>
  <si>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</si>
  <si>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</si>
  <si>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</si>
  <si>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</si>
  <si>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</si>
  <si>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МДОБУ Детский сад №4- г.Волхов,ул. Калинина, д. 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</si>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</sst>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A37" sqref="A37:K37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57.36346435546875</v>
      </c>
      <c r="C8" s="16">
        <v>45.055278778076172</v>
      </c>
      <c r="D8" s="16">
        <v>12.308185577392578</v>
      </c>
      <c r="E8" s="18">
        <v>37.630504608154297</v>
      </c>
      <c r="F8" s="18">
        <v>36.426998138427734</v>
      </c>
      <c r="G8" s="19">
        <v>1.2899999618530273</v>
      </c>
      <c r="H8" s="18">
        <v>37.05438232421875</v>
      </c>
      <c r="I8" s="18">
        <v>36.075569152832031</v>
      </c>
      <c r="J8" s="18">
        <v>1.271844744682312</v>
      </c>
      <c r="K8" s="18">
        <v>0.50589245557785034</v>
      </c>
    </row>
    <row r="9" spans="1:22" x14ac:dyDescent="0.3">
      <c r="A9" s="15">
        <v>45372.958333333336</v>
      </c>
      <c r="B9" s="17">
        <v>57.667869567871094</v>
      </c>
      <c r="C9" s="17">
        <v>45.220203399658203</v>
      </c>
      <c r="D9" s="17">
        <v>12.447666168212891</v>
      </c>
      <c r="E9" s="20">
        <v>38.194999694824219</v>
      </c>
      <c r="F9" s="20">
        <v>37.354995727539062</v>
      </c>
      <c r="G9" s="20">
        <v>1.0599998235702515</v>
      </c>
      <c r="H9" s="20">
        <v>37.605247497558594</v>
      </c>
      <c r="I9" s="20">
        <v>36.992671966552734</v>
      </c>
      <c r="J9" s="20">
        <v>1.0447880029678345</v>
      </c>
      <c r="K9" s="20">
        <v>0.50512790679931641</v>
      </c>
    </row>
    <row r="10" spans="1:22" x14ac:dyDescent="0.3">
      <c r="A10" s="15">
        <v>45373.958333333336</v>
      </c>
      <c r="B10" s="17">
        <v>66.074188232421875</v>
      </c>
      <c r="C10" s="17">
        <v>50.3912353515625</v>
      </c>
      <c r="D10" s="17">
        <v>15.682952880859375</v>
      </c>
      <c r="E10" s="20">
        <v>38.185001373291016</v>
      </c>
      <c r="F10" s="20">
        <v>37.305507659912109</v>
      </c>
      <c r="G10" s="20">
        <v>0.84999996423721313</v>
      </c>
      <c r="H10" s="20">
        <v>37.429546356201172</v>
      </c>
      <c r="I10" s="20">
        <v>36.860652923583984</v>
      </c>
      <c r="J10" s="20">
        <v>0.83291167020797729</v>
      </c>
      <c r="K10" s="20">
        <v>0.62224066257476807</v>
      </c>
    </row>
    <row r="11" spans="1:22" x14ac:dyDescent="0.3">
      <c r="A11" s="15">
        <v>45374.958333333336</v>
      </c>
      <c r="B11" s="17">
        <v>65.422279357910156</v>
      </c>
      <c r="C11" s="17">
        <v>50.261432647705078</v>
      </c>
      <c r="D11" s="17">
        <v>15.160846710205078</v>
      </c>
      <c r="E11" s="20">
        <v>37.459003448486328</v>
      </c>
      <c r="F11" s="20">
        <v>37.334003448486328</v>
      </c>
      <c r="G11" s="20">
        <v>9.9999997764825821E-3</v>
      </c>
      <c r="H11" s="20">
        <v>36.731212615966797</v>
      </c>
      <c r="I11" s="20">
        <v>36.890918731689453</v>
      </c>
      <c r="J11" s="20">
        <v>9.8192589357495308E-3</v>
      </c>
      <c r="K11" s="20">
        <v>0.55633825063705444</v>
      </c>
    </row>
    <row r="12" spans="1:22" x14ac:dyDescent="0.3">
      <c r="A12" s="15">
        <v>45375.958333333336</v>
      </c>
      <c r="B12" s="17">
        <v>66.207229614257812</v>
      </c>
      <c r="C12" s="17">
        <v>50.87310791015625</v>
      </c>
      <c r="D12" s="17">
        <v>15.334121704101563</v>
      </c>
      <c r="E12" s="20">
        <v>37.493503570556641</v>
      </c>
      <c r="F12" s="20">
        <v>37.374500274658203</v>
      </c>
      <c r="G12" s="20">
        <v>0</v>
      </c>
      <c r="H12" s="20">
        <v>36.748886108398438</v>
      </c>
      <c r="I12" s="20">
        <v>36.920555114746094</v>
      </c>
      <c r="J12" s="20">
        <v>0</v>
      </c>
      <c r="K12" s="20">
        <v>0.56299895048141479</v>
      </c>
    </row>
    <row r="13" spans="1:22" x14ac:dyDescent="0.3">
      <c r="A13" s="15">
        <v>45376.958333333336</v>
      </c>
      <c r="B13" s="17">
        <v>65.285598754882812</v>
      </c>
      <c r="C13" s="17">
        <v>50.192081451416016</v>
      </c>
      <c r="D13" s="17">
        <v>15.093517303466797</v>
      </c>
      <c r="E13" s="20">
        <v>38.142501831054687</v>
      </c>
      <c r="F13" s="20">
        <v>37.111000061035156</v>
      </c>
      <c r="G13" s="20">
        <v>0.92999988794326782</v>
      </c>
      <c r="H13" s="20">
        <v>37.404197692871094</v>
      </c>
      <c r="I13" s="20">
        <v>36.671688079833984</v>
      </c>
      <c r="J13" s="20">
        <v>0.91192096471786499</v>
      </c>
      <c r="K13" s="20">
        <v>0.6051974892616272</v>
      </c>
    </row>
    <row r="14" spans="1:22" x14ac:dyDescent="0.3">
      <c r="A14" s="15">
        <v>45377.958333333336</v>
      </c>
      <c r="B14" s="17">
        <v>63.069351196289062</v>
      </c>
      <c r="C14" s="17">
        <v>48.727458953857422</v>
      </c>
      <c r="D14" s="17">
        <v>14.341892242431641</v>
      </c>
      <c r="E14" s="20">
        <v>38.120002746582031</v>
      </c>
      <c r="F14" s="20">
        <v>37.069004058837891</v>
      </c>
      <c r="G14" s="20">
        <v>0.97999989986419678</v>
      </c>
      <c r="H14" s="20">
        <v>37.427631378173828</v>
      </c>
      <c r="I14" s="20">
        <v>36.6544189453125</v>
      </c>
      <c r="J14" s="20">
        <v>0.96222996711730957</v>
      </c>
      <c r="K14" s="20">
        <v>0.57890504598617554</v>
      </c>
    </row>
    <row r="15" spans="1:22" x14ac:dyDescent="0.3">
      <c r="A15" s="15">
        <v>45378.958333333336</v>
      </c>
      <c r="B15" s="17">
        <v>63.770156860351563</v>
      </c>
      <c r="C15" s="17">
        <v>49.179286956787109</v>
      </c>
      <c r="D15" s="17">
        <v>14.590869903564453</v>
      </c>
      <c r="E15" s="20">
        <v>38.425506591796875</v>
      </c>
      <c r="F15" s="20">
        <v>37.209003448486328</v>
      </c>
      <c r="G15" s="20">
        <v>1.1399998664855957</v>
      </c>
      <c r="H15" s="20">
        <v>37.713214874267578</v>
      </c>
      <c r="I15" s="20">
        <v>36.785415649414062</v>
      </c>
      <c r="J15" s="20">
        <v>1.1186943054199219</v>
      </c>
      <c r="K15" s="20">
        <v>0.60082215070724487</v>
      </c>
    </row>
    <row r="16" spans="1:22" x14ac:dyDescent="0.3">
      <c r="A16" s="15">
        <v>45379.958333333336</v>
      </c>
      <c r="B16" s="17">
        <v>64.284416198730469</v>
      </c>
      <c r="C16" s="17">
        <v>49.732418060302734</v>
      </c>
      <c r="D16" s="17">
        <v>14.551998138427734</v>
      </c>
      <c r="E16" s="20">
        <v>38.498500823974609</v>
      </c>
      <c r="F16" s="20">
        <v>37.51300048828125</v>
      </c>
      <c r="G16" s="20">
        <v>0.91999989748001099</v>
      </c>
      <c r="H16" s="20">
        <v>37.774150848388672</v>
      </c>
      <c r="I16" s="20">
        <v>37.076656341552734</v>
      </c>
      <c r="J16" s="20">
        <v>0.90271538496017456</v>
      </c>
      <c r="K16" s="20">
        <v>0.58882558345794678</v>
      </c>
    </row>
    <row r="17" spans="1:11" x14ac:dyDescent="0.3">
      <c r="A17" s="15">
        <v>45380.958333333336</v>
      </c>
      <c r="B17" s="17">
        <v>65.143569946289063</v>
      </c>
      <c r="C17" s="17">
        <v>50.535816192626953</v>
      </c>
      <c r="D17" s="17">
        <v>14.607753753662109</v>
      </c>
      <c r="E17" s="20">
        <v>38.527000427246094</v>
      </c>
      <c r="F17" s="20">
        <v>37.585502624511719</v>
      </c>
      <c r="G17" s="20">
        <v>0.90999996662139893</v>
      </c>
      <c r="H17" s="20">
        <v>37.784336090087891</v>
      </c>
      <c r="I17" s="20">
        <v>37.134788513183594</v>
      </c>
      <c r="J17" s="20">
        <v>0.89241290092468262</v>
      </c>
      <c r="K17" s="20">
        <v>0.59008723497390747</v>
      </c>
    </row>
    <row r="18" spans="1:11" x14ac:dyDescent="0.3">
      <c r="A18" s="15">
        <v>45381.958333333336</v>
      </c>
      <c r="B18" s="17">
        <v>64.650421142578125</v>
      </c>
      <c r="C18" s="17">
        <v>50.611900329589844</v>
      </c>
      <c r="D18" s="17">
        <v>14.038520812988281</v>
      </c>
      <c r="E18" s="20">
        <v>37.827499389648437</v>
      </c>
      <c r="F18" s="20">
        <v>37.833499908447266</v>
      </c>
      <c r="G18" s="20">
        <v>9.9999997764825821E-3</v>
      </c>
      <c r="H18" s="20">
        <v>37.108436584472656</v>
      </c>
      <c r="I18" s="20">
        <v>37.378501892089844</v>
      </c>
      <c r="J18" s="20">
        <v>9.9081806838512421E-3</v>
      </c>
      <c r="K18" s="20">
        <v>0.52044594287872314</v>
      </c>
    </row>
    <row r="19" spans="1:11" x14ac:dyDescent="0.3">
      <c r="A19" s="15">
        <v>45382.958333333336</v>
      </c>
      <c r="B19" s="17">
        <v>65.231132507324219</v>
      </c>
      <c r="C19" s="17">
        <v>51.127723693847656</v>
      </c>
      <c r="D19" s="17">
        <v>14.103408813476563</v>
      </c>
      <c r="E19" s="20">
        <v>37.804500579833984</v>
      </c>
      <c r="F19" s="20">
        <v>37.808498382568359</v>
      </c>
      <c r="G19" s="20">
        <v>3.9999999105930328E-2</v>
      </c>
      <c r="H19" s="20">
        <v>37.073925018310547</v>
      </c>
      <c r="I19" s="20">
        <v>37.344894409179688</v>
      </c>
      <c r="J19" s="20">
        <v>3.9297536015510559E-2</v>
      </c>
      <c r="K19" s="20">
        <v>0.52299302816390991</v>
      </c>
    </row>
    <row r="20" spans="1:11" x14ac:dyDescent="0.3">
      <c r="A20" s="15">
        <v>45383.958333333336</v>
      </c>
      <c r="B20" s="17">
        <v>66.176582336425781</v>
      </c>
      <c r="C20" s="17">
        <v>51.675891876220703</v>
      </c>
      <c r="D20" s="17">
        <v>14.500690460205078</v>
      </c>
      <c r="E20" s="20">
        <v>38.682506561279297</v>
      </c>
      <c r="F20" s="20">
        <v>37.623001098632812</v>
      </c>
      <c r="G20" s="20">
        <v>1.0299999713897705</v>
      </c>
      <c r="H20" s="20">
        <v>37.914775848388672</v>
      </c>
      <c r="I20" s="20">
        <v>37.15216064453125</v>
      </c>
      <c r="J20" s="20">
        <v>1.0095680952072144</v>
      </c>
      <c r="K20" s="20">
        <v>0.59599465131759644</v>
      </c>
    </row>
    <row r="21" spans="1:11" x14ac:dyDescent="0.3">
      <c r="A21" s="15">
        <v>45384.958333333336</v>
      </c>
      <c r="B21" s="17">
        <v>66.195770263671875</v>
      </c>
      <c r="C21" s="17">
        <v>51.560497283935547</v>
      </c>
      <c r="D21" s="17">
        <v>14.635272979736328</v>
      </c>
      <c r="E21" s="20">
        <v>38.702007293701172</v>
      </c>
      <c r="F21" s="20">
        <v>37.87750244140625</v>
      </c>
      <c r="G21" s="20">
        <v>0.73999994993209839</v>
      </c>
      <c r="H21" s="20">
        <v>37.933662414550781</v>
      </c>
      <c r="I21" s="20">
        <v>37.405494689941406</v>
      </c>
      <c r="J21" s="20">
        <v>0.72534072399139404</v>
      </c>
      <c r="K21" s="20">
        <v>0.58741629123687744</v>
      </c>
    </row>
    <row r="22" spans="1:11" x14ac:dyDescent="0.3">
      <c r="A22" s="15">
        <v>45385.958333333336</v>
      </c>
      <c r="B22" s="17">
        <v>63.974735260009766</v>
      </c>
      <c r="C22" s="17">
        <v>49.776748657226562</v>
      </c>
      <c r="D22" s="17">
        <v>14.197986602783203</v>
      </c>
      <c r="E22" s="20">
        <v>38.620498657226563</v>
      </c>
      <c r="F22" s="20">
        <v>37.493000030517578</v>
      </c>
      <c r="G22" s="20">
        <v>1.0699999332427979</v>
      </c>
      <c r="H22" s="20">
        <v>37.900398254394531</v>
      </c>
      <c r="I22" s="20">
        <v>37.056205749511719</v>
      </c>
      <c r="J22" s="20">
        <v>1.0497616529464722</v>
      </c>
      <c r="K22" s="20">
        <v>0.58447170257568359</v>
      </c>
    </row>
    <row r="23" spans="1:11" x14ac:dyDescent="0.3">
      <c r="A23" s="15">
        <v>45386.958333333336</v>
      </c>
      <c r="B23" s="17">
        <v>64.711280822753906</v>
      </c>
      <c r="C23" s="17">
        <v>49.638805389404297</v>
      </c>
      <c r="D23" s="17">
        <v>15.072475433349609</v>
      </c>
      <c r="E23" s="20">
        <v>38.471500396728516</v>
      </c>
      <c r="F23" s="20">
        <v>37.440006256103516</v>
      </c>
      <c r="G23" s="20">
        <v>0.9299999475479126</v>
      </c>
      <c r="H23" s="20">
        <v>37.738826751708984</v>
      </c>
      <c r="I23" s="20">
        <v>37.006137847900391</v>
      </c>
      <c r="J23" s="20">
        <v>0.91213786602020264</v>
      </c>
      <c r="K23" s="20">
        <v>0.60857731103897095</v>
      </c>
    </row>
    <row r="24" spans="1:11" x14ac:dyDescent="0.3">
      <c r="A24" s="15">
        <v>45387.958333333336</v>
      </c>
      <c r="B24" s="17">
        <v>64.901725769042969</v>
      </c>
      <c r="C24" s="17">
        <v>49.597278594970703</v>
      </c>
      <c r="D24" s="17">
        <v>15.304447174072266</v>
      </c>
      <c r="E24" s="20">
        <v>38.516506195068359</v>
      </c>
      <c r="F24" s="20">
        <v>37.528999328613281</v>
      </c>
      <c r="G24" s="20">
        <v>0.79999995231628418</v>
      </c>
      <c r="H24" s="20">
        <v>37.779064178466797</v>
      </c>
      <c r="I24" s="20">
        <v>37.094799041748047</v>
      </c>
      <c r="J24" s="20">
        <v>0.78470432758331299</v>
      </c>
      <c r="K24" s="20">
        <v>0.61401349306106567</v>
      </c>
    </row>
    <row r="25" spans="1:11" x14ac:dyDescent="0.3">
      <c r="A25" s="15">
        <v>45388.958333333336</v>
      </c>
      <c r="B25" s="17">
        <v>65.254402160644531</v>
      </c>
      <c r="C25" s="17">
        <v>50.093769073486328</v>
      </c>
      <c r="D25" s="17">
        <v>15.160633087158203</v>
      </c>
      <c r="E25" s="20">
        <v>38.230003356933594</v>
      </c>
      <c r="F25" s="20">
        <v>38.108501434326172</v>
      </c>
      <c r="G25" s="20">
        <v>9.9999997764825821E-3</v>
      </c>
      <c r="H25" s="20">
        <v>37.490680694580078</v>
      </c>
      <c r="I25" s="20">
        <v>37.659072875976563</v>
      </c>
      <c r="J25" s="20">
        <v>9.9353212863206863E-3</v>
      </c>
      <c r="K25" s="20">
        <v>0.56783241033554077</v>
      </c>
    </row>
    <row r="26" spans="1:11" x14ac:dyDescent="0.3">
      <c r="A26" s="15">
        <v>45389.958333333336</v>
      </c>
      <c r="B26" s="17">
        <v>65.89776611328125</v>
      </c>
      <c r="C26" s="17">
        <v>50.657783508300781</v>
      </c>
      <c r="D26" s="17">
        <v>15.239982604980469</v>
      </c>
      <c r="E26" s="20">
        <v>38.184501647949219</v>
      </c>
      <c r="F26" s="20">
        <v>38.060005187988281</v>
      </c>
      <c r="G26" s="20">
        <v>4.9999997019767761E-2</v>
      </c>
      <c r="H26" s="20">
        <v>37.4326171875</v>
      </c>
      <c r="I26" s="20">
        <v>37.601421356201172</v>
      </c>
      <c r="J26" s="20">
        <v>4.9157880246639252E-2</v>
      </c>
      <c r="K26" s="20">
        <v>0.57087433338165283</v>
      </c>
    </row>
    <row r="27" spans="1:11" x14ac:dyDescent="0.3">
      <c r="A27" s="15">
        <v>45390.958333333336</v>
      </c>
      <c r="B27" s="17">
        <v>59.770702362060547</v>
      </c>
      <c r="C27" s="17">
        <v>47.258396148681641</v>
      </c>
      <c r="D27" s="17">
        <v>12.512306213378906</v>
      </c>
      <c r="E27" s="20">
        <v>37.165500640869141</v>
      </c>
      <c r="F27" s="20">
        <v>36.130500793457031</v>
      </c>
      <c r="G27" s="20">
        <v>0.98999994993209839</v>
      </c>
      <c r="H27" s="20">
        <v>36.551704406738281</v>
      </c>
      <c r="I27" s="20">
        <v>35.748020172119141</v>
      </c>
      <c r="J27" s="20">
        <v>0.97391146421432495</v>
      </c>
      <c r="K27" s="20">
        <v>0.49820151925086975</v>
      </c>
    </row>
    <row r="28" spans="1:11" x14ac:dyDescent="0.3">
      <c r="A28" s="15">
        <v>45391.958333333336</v>
      </c>
      <c r="B28" s="17">
        <v>53.646541595458984</v>
      </c>
      <c r="C28" s="17">
        <v>42.529026031494141</v>
      </c>
      <c r="D28" s="17">
        <v>11.117515563964844</v>
      </c>
      <c r="E28" s="20">
        <v>34.173999786376953</v>
      </c>
      <c r="F28" s="20">
        <v>33.002002716064453</v>
      </c>
      <c r="G28" s="20">
        <v>1.1099998950958252</v>
      </c>
      <c r="H28" s="20">
        <v>33.713924407958984</v>
      </c>
      <c r="I28" s="20">
        <v>32.717754364013672</v>
      </c>
      <c r="J28" s="20">
        <v>1.0951321125030518</v>
      </c>
      <c r="K28" s="20">
        <v>0.41900959610939026</v>
      </c>
    </row>
    <row r="29" spans="1:11" x14ac:dyDescent="0.3">
      <c r="A29" s="15">
        <v>45392.958333333336</v>
      </c>
      <c r="B29" s="17">
        <v>64.913558959960938</v>
      </c>
      <c r="C29" s="17">
        <v>50.513072967529297</v>
      </c>
      <c r="D29" s="17">
        <v>14.400485992431641</v>
      </c>
      <c r="E29" s="20">
        <v>38.929000854492188</v>
      </c>
      <c r="F29" s="20">
        <v>38.096004486083984</v>
      </c>
      <c r="G29" s="20">
        <v>0.80000001192092896</v>
      </c>
      <c r="H29" s="20">
        <v>38.183170318603516</v>
      </c>
      <c r="I29" s="20">
        <v>37.639369964599609</v>
      </c>
      <c r="J29" s="20">
        <v>0.78445923328399658</v>
      </c>
      <c r="K29" s="20">
        <v>0.58250802755355835</v>
      </c>
    </row>
    <row r="30" spans="1:11" x14ac:dyDescent="0.3">
      <c r="A30" s="15">
        <v>45393.958333333336</v>
      </c>
      <c r="B30" s="17">
        <v>64.90594482421875</v>
      </c>
      <c r="C30" s="17">
        <v>51.024154663085937</v>
      </c>
      <c r="D30" s="17">
        <v>13.881790161132813</v>
      </c>
      <c r="E30" s="20">
        <v>38.997505187988281</v>
      </c>
      <c r="F30" s="20">
        <v>38.132007598876953</v>
      </c>
      <c r="G30" s="20">
        <v>0.86999988555908203</v>
      </c>
      <c r="H30" s="20">
        <v>38.250732421875</v>
      </c>
      <c r="I30" s="20">
        <v>37.66619873046875</v>
      </c>
      <c r="J30" s="20">
        <v>0.85345667600631714</v>
      </c>
      <c r="K30" s="20">
        <v>0.56723946332931519</v>
      </c>
    </row>
    <row r="31" spans="1:11" x14ac:dyDescent="0.3">
      <c r="A31" s="15">
        <v>45394.958333333336</v>
      </c>
      <c r="B31" s="17">
        <v>64.905525207519531</v>
      </c>
      <c r="C31" s="17">
        <v>50.767929077148438</v>
      </c>
      <c r="D31" s="17">
        <v>14.137596130371094</v>
      </c>
      <c r="E31" s="20">
        <v>38.956497192382813</v>
      </c>
      <c r="F31" s="20">
        <v>38.125007629394531</v>
      </c>
      <c r="G31" s="20">
        <v>0.84999996423721313</v>
      </c>
      <c r="H31" s="20">
        <v>38.210453033447266</v>
      </c>
      <c r="I31" s="20">
        <v>37.663726806640625</v>
      </c>
      <c r="J31" s="20">
        <v>0.8336721658706665</v>
      </c>
      <c r="K31" s="20">
        <v>0.57426345348358154</v>
      </c>
    </row>
    <row r="32" spans="1:11" x14ac:dyDescent="0.3">
      <c r="A32" s="15">
        <v>45395.958333333336</v>
      </c>
      <c r="B32" s="17">
        <v>65.90142822265625</v>
      </c>
      <c r="C32" s="17">
        <v>51.668415069580078</v>
      </c>
      <c r="D32" s="17">
        <v>14.233013153076172</v>
      </c>
      <c r="E32" s="20">
        <v>38.395500183105469</v>
      </c>
      <c r="F32" s="20">
        <v>38.421504974365234</v>
      </c>
      <c r="G32" s="20">
        <v>9.9999997764825821E-3</v>
      </c>
      <c r="H32" s="20">
        <v>37.639320373535156</v>
      </c>
      <c r="I32" s="20">
        <v>37.940784454345703</v>
      </c>
      <c r="J32" s="20">
        <v>9.9333524703979492E-3</v>
      </c>
      <c r="K32" s="20">
        <v>0.5352744460105896</v>
      </c>
    </row>
    <row r="33" spans="1:11" x14ac:dyDescent="0.3">
      <c r="A33" s="15">
        <v>45396.958333333336</v>
      </c>
      <c r="B33" s="17">
        <v>66.148521423339844</v>
      </c>
      <c r="C33" s="17">
        <v>52.255352020263672</v>
      </c>
      <c r="D33" s="17">
        <v>13.893169403076172</v>
      </c>
      <c r="E33" s="20">
        <v>38.410499572753906</v>
      </c>
      <c r="F33" s="20">
        <v>38.442497253417969</v>
      </c>
      <c r="G33" s="20">
        <v>0</v>
      </c>
      <c r="H33" s="20">
        <v>37.648918151855469</v>
      </c>
      <c r="I33" s="20">
        <v>37.951133728027344</v>
      </c>
      <c r="J33" s="20">
        <v>0</v>
      </c>
      <c r="K33" s="20">
        <v>0.5226479172706604</v>
      </c>
    </row>
    <row r="34" spans="1:11" x14ac:dyDescent="0.3">
      <c r="A34" s="15">
        <v>45397.958333333336</v>
      </c>
      <c r="B34" s="17">
        <v>65.1778564453125</v>
      </c>
      <c r="C34" s="17">
        <v>50.797801971435547</v>
      </c>
      <c r="D34" s="17">
        <v>14.380054473876953</v>
      </c>
      <c r="E34" s="20">
        <v>39.011505126953125</v>
      </c>
      <c r="F34" s="20">
        <v>38.148002624511719</v>
      </c>
      <c r="G34" s="20">
        <v>0.88999992609024048</v>
      </c>
      <c r="H34" s="20">
        <v>38.258617401123047</v>
      </c>
      <c r="I34" s="20">
        <v>37.685943603515625</v>
      </c>
      <c r="J34" s="20">
        <v>0.87234014272689819</v>
      </c>
      <c r="K34" s="20">
        <v>0.58677202463150024</v>
      </c>
    </row>
    <row r="35" spans="1:11" x14ac:dyDescent="0.3">
      <c r="A35" s="15">
        <v>45398.958333333336</v>
      </c>
      <c r="B35" s="17">
        <v>65.096038818359375</v>
      </c>
      <c r="C35" s="17">
        <v>50.846881866455078</v>
      </c>
      <c r="D35" s="17">
        <v>14.249156951904297</v>
      </c>
      <c r="E35" s="20">
        <v>38.930999755859375</v>
      </c>
      <c r="F35" s="20">
        <v>38.175998687744141</v>
      </c>
      <c r="G35" s="20">
        <v>0.72999995946884155</v>
      </c>
      <c r="H35" s="20">
        <v>38.181297302246094</v>
      </c>
      <c r="I35" s="20">
        <v>37.712745666503906</v>
      </c>
      <c r="J35" s="20">
        <v>0.71586984395980835</v>
      </c>
      <c r="K35" s="20">
        <v>0.5742531418800354</v>
      </c>
    </row>
    <row r="36" spans="1:11" x14ac:dyDescent="0.3">
      <c r="A36" s="15">
        <v>45399.958333333336</v>
      </c>
      <c r="B36" s="17">
        <v>65.473800659179688</v>
      </c>
      <c r="C36" s="17">
        <v>51.121711730957031</v>
      </c>
      <c r="D36" s="17">
        <v>14.352088928222656</v>
      </c>
      <c r="E36" s="20">
        <v>39.617500305175781</v>
      </c>
      <c r="F36" s="20">
        <v>38.712497711181641</v>
      </c>
      <c r="G36" s="20">
        <v>0.91999983787536621</v>
      </c>
      <c r="H36" s="20">
        <v>38.846633911132813</v>
      </c>
      <c r="I36" s="20">
        <v>38.237873077392578</v>
      </c>
      <c r="J36" s="20">
        <v>0.90197890996932983</v>
      </c>
      <c r="K36" s="20">
        <v>0.5956764817237854</v>
      </c>
    </row>
    <row r="37" spans="1:11" x14ac:dyDescent="0.3">
      <c r="A37" s="21" t="s">
        <v>21</v>
      </c>
      <c r="B37" s="21">
        <f>AVERAGE(B8:B36)</f>
        <v>64.042133068216259</v>
      </c>
      <c r="C37" s="21">
        <f>AVERAGE(C8:C36)</f>
        <v>49.782464126060752</v>
      </c>
      <c r="D37" s="21">
        <f>AVERAGE(D8:D36)</f>
        <v>14.259668942155509</v>
      </c>
      <c r="E37" s="21">
        <f>SUM(E8:E36)</f>
        <v>1108.304557800293</v>
      </c>
      <c r="F37" s="21">
        <f>SUM(F8:F36)</f>
        <v>1087.442554473877</v>
      </c>
      <c r="G37" s="21">
        <f>SUM(G8:G36)</f>
        <v>19.93999844789505</v>
      </c>
      <c r="H37" s="21">
        <f>SUM(H8:H36)</f>
        <v>1087.5299644470215</v>
      </c>
      <c r="I37" s="21">
        <f>SUM(I8:I36)</f>
        <v>1074.7255744934082</v>
      </c>
      <c r="J37" s="21">
        <f>SUM(J8:J36)</f>
        <v>19.577902684919536</v>
      </c>
      <c r="K37" s="21">
        <f>SUM(K8:K36)</f>
        <v>16.344900965690613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2024-04-19T11:09:25Z</dcterms:created>
  <dcterms:modified xsi:type="dcterms:W3CDTF">2024-04-19T11:09:26Z</dcterms:modified>
</cp:coreProperties>
</file>