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<sst xmlns="http://schemas.openxmlformats.org/spreadsheetml/2006/main" count="24" uniqueCount="22">
  <si>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</si>
  <si>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</si>
  <si>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</si>
  <si>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</si>
  <si>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</si>
  <si>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</si>
  <si>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</si>
  <si>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</si>
  <si>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</si>
  <si>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</si>
  <si>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</si>
  <si>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</si>
  <si>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</si>
  <si>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</si>
  <si>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</si>
  <si>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</si>
  <si>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</si>
  <si>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</si>
  <si>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</si>
  <si>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</si>
  <si>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"Детский сад № 2" - г. Волхов, ул. Дзержинского, дом 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</si>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</sst>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A30" sqref="A30:K3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45352.958333333336</v>
      </c>
      <c r="B8" s="16">
        <v>65.059440612792969</v>
      </c>
      <c r="C8" s="16">
        <v>51.968612670898437</v>
      </c>
      <c r="D8" s="16">
        <v>13.090827941894531</v>
      </c>
      <c r="E8" s="18">
        <v>194.68399047851563</v>
      </c>
      <c r="F8" s="18">
        <v>191.05601501464844</v>
      </c>
      <c r="G8" s="19">
        <v>0</v>
      </c>
      <c r="H8" s="18">
        <v>190.93446350097656</v>
      </c>
      <c r="I8" s="18">
        <v>188.63420104980469</v>
      </c>
      <c r="J8" s="18">
        <v>3.2392802238464355</v>
      </c>
      <c r="K8" s="18">
        <v>2.6658031940460205</v>
      </c>
    </row>
    <row r="9" spans="1:22" x14ac:dyDescent="0.3">
      <c r="A9" s="15">
        <v>45353.958333333336</v>
      </c>
      <c r="B9" s="17">
        <v>65.448402404785156</v>
      </c>
      <c r="C9" s="17">
        <v>52.561130523681641</v>
      </c>
      <c r="D9" s="17">
        <v>12.887271881103516</v>
      </c>
      <c r="E9" s="20">
        <v>191.21403503417969</v>
      </c>
      <c r="F9" s="20">
        <v>191.87200927734375</v>
      </c>
      <c r="G9" s="20">
        <v>0</v>
      </c>
      <c r="H9" s="20">
        <v>187.49089050292969</v>
      </c>
      <c r="I9" s="20">
        <v>189.38706970214844</v>
      </c>
      <c r="J9" s="20">
        <v>0</v>
      </c>
      <c r="K9" s="20">
        <v>2.4142839908599854</v>
      </c>
    </row>
    <row r="10" spans="1:22" x14ac:dyDescent="0.3">
      <c r="A10" s="15">
        <v>45354.958333333336</v>
      </c>
      <c r="B10" s="17">
        <v>65.765739440917969</v>
      </c>
      <c r="C10" s="17">
        <v>53.262187957763672</v>
      </c>
      <c r="D10" s="17">
        <v>12.503551483154297</v>
      </c>
      <c r="E10" s="20">
        <v>189.95602416992187</v>
      </c>
      <c r="F10" s="20">
        <v>190.61302185058594</v>
      </c>
      <c r="G10" s="20">
        <v>0</v>
      </c>
      <c r="H10" s="20">
        <v>186.22444152832031</v>
      </c>
      <c r="I10" s="20">
        <v>188.08174133300781</v>
      </c>
      <c r="J10" s="20">
        <v>0</v>
      </c>
      <c r="K10" s="20">
        <v>2.3267374038696289</v>
      </c>
    </row>
    <row r="11" spans="1:22" x14ac:dyDescent="0.3">
      <c r="A11" s="15">
        <v>45355.958333333336</v>
      </c>
      <c r="B11" s="17">
        <v>65.649055480957031</v>
      </c>
      <c r="C11" s="17">
        <v>52.810367584228516</v>
      </c>
      <c r="D11" s="17">
        <v>12.838687896728516</v>
      </c>
      <c r="E11" s="20">
        <v>191.58502197265625</v>
      </c>
      <c r="F11" s="20">
        <v>188.45600891113281</v>
      </c>
      <c r="G11" s="20">
        <v>0</v>
      </c>
      <c r="H11" s="20">
        <v>187.83367919921875</v>
      </c>
      <c r="I11" s="20">
        <v>185.9932861328125</v>
      </c>
      <c r="J11" s="20">
        <v>2.8776588439941406</v>
      </c>
      <c r="K11" s="20">
        <v>2.5617907047271729</v>
      </c>
    </row>
    <row r="12" spans="1:22" x14ac:dyDescent="0.3">
      <c r="A12" s="15">
        <v>45356.958333333336</v>
      </c>
      <c r="B12" s="17">
        <v>65.072013854980469</v>
      </c>
      <c r="C12" s="17">
        <v>52.171195983886719</v>
      </c>
      <c r="D12" s="17">
        <v>12.90081787109375</v>
      </c>
      <c r="E12" s="20">
        <v>191.781005859375</v>
      </c>
      <c r="F12" s="20">
        <v>188.04402160644531</v>
      </c>
      <c r="G12" s="20">
        <v>0</v>
      </c>
      <c r="H12" s="20">
        <v>188.08607482910156</v>
      </c>
      <c r="I12" s="20">
        <v>185.6427001953125</v>
      </c>
      <c r="J12" s="20">
        <v>3.4188580513000488</v>
      </c>
      <c r="K12" s="20">
        <v>2.6028890609741211</v>
      </c>
    </row>
    <row r="13" spans="1:22" x14ac:dyDescent="0.3">
      <c r="A13" s="15">
        <v>45357.958333333336</v>
      </c>
      <c r="B13" s="17">
        <v>66.148094177246094</v>
      </c>
      <c r="C13" s="17">
        <v>52.554359436035156</v>
      </c>
      <c r="D13" s="17">
        <v>13.593734741210938</v>
      </c>
      <c r="E13" s="20">
        <v>192.52801513671875</v>
      </c>
      <c r="F13" s="20">
        <v>188.52098083496094</v>
      </c>
      <c r="G13" s="20">
        <v>0</v>
      </c>
      <c r="H13" s="20">
        <v>188.70443725585937</v>
      </c>
      <c r="I13" s="20">
        <v>186.07977294921875</v>
      </c>
      <c r="J13" s="20">
        <v>3.613062858581543</v>
      </c>
      <c r="K13" s="20">
        <v>2.752826452255249</v>
      </c>
    </row>
    <row r="14" spans="1:22" x14ac:dyDescent="0.3">
      <c r="A14" s="15">
        <v>45358.958333333336</v>
      </c>
      <c r="B14" s="17">
        <v>64.515251159667969</v>
      </c>
      <c r="C14" s="17">
        <v>51.525459289550781</v>
      </c>
      <c r="D14" s="17">
        <v>12.989791870117188</v>
      </c>
      <c r="E14" s="20">
        <v>191.71098327636719</v>
      </c>
      <c r="F14" s="20">
        <v>187.94400024414062</v>
      </c>
      <c r="G14" s="20">
        <v>0</v>
      </c>
      <c r="H14" s="20">
        <v>188.07504272460937</v>
      </c>
      <c r="I14" s="20">
        <v>185.60003662109375</v>
      </c>
      <c r="J14" s="20">
        <v>3.4555563926696777</v>
      </c>
      <c r="K14" s="20">
        <v>2.61881422996521</v>
      </c>
    </row>
    <row r="15" spans="1:22" x14ac:dyDescent="0.3">
      <c r="A15" s="15">
        <v>45359.958333333336</v>
      </c>
      <c r="B15" s="17">
        <v>65.417953491210938</v>
      </c>
      <c r="C15" s="17">
        <v>52.698951721191406</v>
      </c>
      <c r="D15" s="17">
        <v>12.719001770019531</v>
      </c>
      <c r="E15" s="20">
        <v>190.30500793457031</v>
      </c>
      <c r="F15" s="20">
        <v>190.98204040527344</v>
      </c>
      <c r="G15" s="20">
        <v>0</v>
      </c>
      <c r="H15" s="20">
        <v>186.60247802734375</v>
      </c>
      <c r="I15" s="20">
        <v>188.49624633789062</v>
      </c>
      <c r="J15" s="20">
        <v>0</v>
      </c>
      <c r="K15" s="20">
        <v>2.3715083599090576</v>
      </c>
    </row>
    <row r="16" spans="1:22" x14ac:dyDescent="0.3">
      <c r="A16" s="15">
        <v>45360.958333333336</v>
      </c>
      <c r="B16" s="17">
        <v>71.581024169921875</v>
      </c>
      <c r="C16" s="17">
        <v>57.106880187988281</v>
      </c>
      <c r="D16" s="17">
        <v>14.474143981933594</v>
      </c>
      <c r="E16" s="20">
        <v>189.010009765625</v>
      </c>
      <c r="F16" s="20">
        <v>189.32400512695312</v>
      </c>
      <c r="G16" s="20">
        <v>0</v>
      </c>
      <c r="H16" s="20">
        <v>184.66960144042969</v>
      </c>
      <c r="I16" s="20">
        <v>186.45455932617187</v>
      </c>
      <c r="J16" s="20">
        <v>0</v>
      </c>
      <c r="K16" s="20">
        <v>2.6723117828369141</v>
      </c>
    </row>
    <row r="17" spans="1:11" x14ac:dyDescent="0.3">
      <c r="A17" s="15">
        <v>45361.958333333336</v>
      </c>
      <c r="B17" s="17">
        <v>64.716629028320312</v>
      </c>
      <c r="C17" s="17">
        <v>52.341438293457031</v>
      </c>
      <c r="D17" s="17">
        <v>12.375190734863281</v>
      </c>
      <c r="E17" s="20">
        <v>188.63102722167969</v>
      </c>
      <c r="F17" s="20">
        <v>189.29402160644531</v>
      </c>
      <c r="G17" s="20">
        <v>0</v>
      </c>
      <c r="H17" s="20">
        <v>185.03312683105469</v>
      </c>
      <c r="I17" s="20">
        <v>186.86180114746094</v>
      </c>
      <c r="J17" s="20">
        <v>0</v>
      </c>
      <c r="K17" s="20">
        <v>2.2878701686859131</v>
      </c>
    </row>
    <row r="18" spans="1:11" x14ac:dyDescent="0.3">
      <c r="A18" s="15">
        <v>45362.958333333336</v>
      </c>
      <c r="B18" s="17">
        <v>64.782417297363281</v>
      </c>
      <c r="C18" s="17">
        <v>52.060527801513672</v>
      </c>
      <c r="D18" s="17">
        <v>12.721889495849609</v>
      </c>
      <c r="E18" s="20">
        <v>191.13201904296875</v>
      </c>
      <c r="F18" s="20">
        <v>187.78300476074219</v>
      </c>
      <c r="G18" s="20">
        <v>0</v>
      </c>
      <c r="H18" s="20">
        <v>187.47970581054687</v>
      </c>
      <c r="I18" s="20">
        <v>185.39482116699219</v>
      </c>
      <c r="J18" s="20">
        <v>3.1298198699951172</v>
      </c>
      <c r="K18" s="20">
        <v>2.5462000370025635</v>
      </c>
    </row>
    <row r="19" spans="1:11" x14ac:dyDescent="0.3">
      <c r="A19" s="15">
        <v>45363.958333333336</v>
      </c>
      <c r="B19" s="17">
        <v>65.225540161132812</v>
      </c>
      <c r="C19" s="17">
        <v>52.337406158447266</v>
      </c>
      <c r="D19" s="17">
        <v>12.888134002685547</v>
      </c>
      <c r="E19" s="20">
        <v>191.85902404785156</v>
      </c>
      <c r="F19" s="20">
        <v>187.9219970703125</v>
      </c>
      <c r="G19" s="20">
        <v>0</v>
      </c>
      <c r="H19" s="20">
        <v>188.1466064453125</v>
      </c>
      <c r="I19" s="20">
        <v>185.50775146484375</v>
      </c>
      <c r="J19" s="20">
        <v>3.6409626007080078</v>
      </c>
      <c r="K19" s="20">
        <v>2.6135265827178955</v>
      </c>
    </row>
    <row r="20" spans="1:11" x14ac:dyDescent="0.3">
      <c r="A20" s="15">
        <v>45364.958333333336</v>
      </c>
      <c r="B20" s="17">
        <v>65.463584899902344</v>
      </c>
      <c r="C20" s="17">
        <v>52.61224365234375</v>
      </c>
      <c r="D20" s="17">
        <v>12.851341247558594</v>
      </c>
      <c r="E20" s="20">
        <v>193.55502319335937</v>
      </c>
      <c r="F20" s="20">
        <v>189.40904235839844</v>
      </c>
      <c r="G20" s="20">
        <v>0</v>
      </c>
      <c r="H20" s="20">
        <v>189.78387451171875</v>
      </c>
      <c r="I20" s="20">
        <v>186.95094299316406</v>
      </c>
      <c r="J20" s="20">
        <v>3.8416619300842285</v>
      </c>
      <c r="K20" s="20">
        <v>2.6389479637145996</v>
      </c>
    </row>
    <row r="21" spans="1:11" x14ac:dyDescent="0.3">
      <c r="A21" s="15">
        <v>45365.958333333336</v>
      </c>
      <c r="B21" s="17">
        <v>61.440010070800781</v>
      </c>
      <c r="C21" s="17">
        <v>49.764266967773438</v>
      </c>
      <c r="D21" s="17">
        <v>11.675743103027344</v>
      </c>
      <c r="E21" s="20">
        <v>193.4200439453125</v>
      </c>
      <c r="F21" s="20">
        <v>188.66598510742187</v>
      </c>
      <c r="G21" s="20">
        <v>0</v>
      </c>
      <c r="H21" s="20">
        <v>190.06790161132812</v>
      </c>
      <c r="I21" s="20">
        <v>186.46389770507812</v>
      </c>
      <c r="J21" s="20">
        <v>4.647606372833252</v>
      </c>
      <c r="K21" s="20">
        <v>2.448430061340332</v>
      </c>
    </row>
    <row r="22" spans="1:11" x14ac:dyDescent="0.3">
      <c r="A22" s="15">
        <v>45366.958333333336</v>
      </c>
      <c r="B22" s="17">
        <v>60.168857574462891</v>
      </c>
      <c r="C22" s="17">
        <v>48.931484222412109</v>
      </c>
      <c r="D22" s="17">
        <v>11.237373352050781</v>
      </c>
      <c r="E22" s="20">
        <v>193.01799011230469</v>
      </c>
      <c r="F22" s="20">
        <v>189.01499938964844</v>
      </c>
      <c r="G22" s="20">
        <v>0</v>
      </c>
      <c r="H22" s="20">
        <v>189.80001831054687</v>
      </c>
      <c r="I22" s="20">
        <v>186.87892150878906</v>
      </c>
      <c r="J22" s="20">
        <v>3.8878860473632813</v>
      </c>
      <c r="K22" s="20">
        <v>2.321068286895752</v>
      </c>
    </row>
    <row r="23" spans="1:11" x14ac:dyDescent="0.3">
      <c r="A23" s="15">
        <v>45367.958333333336</v>
      </c>
      <c r="B23" s="17">
        <v>60.465652465820312</v>
      </c>
      <c r="C23" s="17">
        <v>49.62591552734375</v>
      </c>
      <c r="D23" s="17">
        <v>10.839736938476562</v>
      </c>
      <c r="E23" s="20">
        <v>191.09397888183594</v>
      </c>
      <c r="F23" s="20">
        <v>192.01800537109375</v>
      </c>
      <c r="G23" s="20">
        <v>0</v>
      </c>
      <c r="H23" s="20">
        <v>187.87892150878906</v>
      </c>
      <c r="I23" s="20">
        <v>189.78865051269531</v>
      </c>
      <c r="J23" s="20">
        <v>0</v>
      </c>
      <c r="K23" s="20">
        <v>2.0343396663665771</v>
      </c>
    </row>
    <row r="24" spans="1:11" x14ac:dyDescent="0.3">
      <c r="A24" s="15">
        <v>45368.958333333336</v>
      </c>
      <c r="B24" s="17">
        <v>60.832664489746094</v>
      </c>
      <c r="C24" s="17">
        <v>49.854061126708984</v>
      </c>
      <c r="D24" s="17">
        <v>10.978603363037109</v>
      </c>
      <c r="E24" s="20">
        <v>190.739990234375</v>
      </c>
      <c r="F24" s="20">
        <v>191.68498229980469</v>
      </c>
      <c r="G24" s="20">
        <v>0</v>
      </c>
      <c r="H24" s="20">
        <v>187.49441528320312</v>
      </c>
      <c r="I24" s="20">
        <v>189.44003295898437</v>
      </c>
      <c r="J24" s="20">
        <v>0</v>
      </c>
      <c r="K24" s="20">
        <v>2.0562393665313721</v>
      </c>
    </row>
    <row r="25" spans="1:11" x14ac:dyDescent="0.3">
      <c r="A25" s="15">
        <v>45369.958333333336</v>
      </c>
      <c r="B25" s="17">
        <v>63.662029266357422</v>
      </c>
      <c r="C25" s="17">
        <v>51.198482513427734</v>
      </c>
      <c r="D25" s="17">
        <v>12.463546752929687</v>
      </c>
      <c r="E25" s="20">
        <v>192.80703735351562</v>
      </c>
      <c r="F25" s="20">
        <v>188.71400451660156</v>
      </c>
      <c r="G25" s="20">
        <v>0</v>
      </c>
      <c r="H25" s="20">
        <v>189.23892211914062</v>
      </c>
      <c r="I25" s="20">
        <v>186.38877868652344</v>
      </c>
      <c r="J25" s="20">
        <v>3.7739386558532715</v>
      </c>
      <c r="K25" s="20">
        <v>2.5498287677764893</v>
      </c>
    </row>
    <row r="26" spans="1:11" x14ac:dyDescent="0.3">
      <c r="A26" s="15">
        <v>45370.958333333336</v>
      </c>
      <c r="B26" s="17">
        <v>63.297931671142578</v>
      </c>
      <c r="C26" s="17">
        <v>51.026897430419922</v>
      </c>
      <c r="D26" s="17">
        <v>12.271034240722656</v>
      </c>
      <c r="E26" s="20">
        <v>192.57101440429688</v>
      </c>
      <c r="F26" s="20">
        <v>188.01602172851562</v>
      </c>
      <c r="G26" s="20">
        <v>0</v>
      </c>
      <c r="H26" s="20">
        <v>189.04441833496094</v>
      </c>
      <c r="I26" s="20">
        <v>185.71388244628906</v>
      </c>
      <c r="J26" s="20">
        <v>4.3711056709289551</v>
      </c>
      <c r="K26" s="20">
        <v>2.5410463809967041</v>
      </c>
    </row>
    <row r="27" spans="1:11" x14ac:dyDescent="0.3">
      <c r="A27" s="15">
        <v>45371.958333333336</v>
      </c>
      <c r="B27" s="17">
        <v>62.13629150390625</v>
      </c>
      <c r="C27" s="17">
        <v>50.365398406982422</v>
      </c>
      <c r="D27" s="17">
        <v>11.770893096923828</v>
      </c>
      <c r="E27" s="20">
        <v>191.05101013183594</v>
      </c>
      <c r="F27" s="20">
        <v>187.34500122070312</v>
      </c>
      <c r="G27" s="20">
        <v>0</v>
      </c>
      <c r="H27" s="20">
        <v>187.66935729980469</v>
      </c>
      <c r="I27" s="20">
        <v>185.10733032226562</v>
      </c>
      <c r="J27" s="20">
        <v>3.6744742393493652</v>
      </c>
      <c r="K27" s="20">
        <v>2.3915536403656006</v>
      </c>
    </row>
    <row r="28" spans="1:11" x14ac:dyDescent="0.3">
      <c r="A28" s="15">
        <v>45372.958333333336</v>
      </c>
      <c r="B28" s="17">
        <v>61.185237884521484</v>
      </c>
      <c r="C28" s="17">
        <v>49.704017639160156</v>
      </c>
      <c r="D28" s="17">
        <v>11.481220245361328</v>
      </c>
      <c r="E28" s="20">
        <v>191.45997619628906</v>
      </c>
      <c r="F28" s="20">
        <v>187.68301391601562</v>
      </c>
      <c r="G28" s="20">
        <v>0</v>
      </c>
      <c r="H28" s="20">
        <v>188.16696166992187</v>
      </c>
      <c r="I28" s="20">
        <v>185.49742126464844</v>
      </c>
      <c r="J28" s="20">
        <v>3.6239719390869141</v>
      </c>
      <c r="K28" s="20">
        <v>2.3380746841430664</v>
      </c>
    </row>
    <row r="29" spans="1:11" x14ac:dyDescent="0.3">
      <c r="A29" s="15">
        <v>45373.958333333336</v>
      </c>
      <c r="B29" s="17">
        <v>62.656871795654297</v>
      </c>
      <c r="C29" s="17">
        <v>50.760467529296875</v>
      </c>
      <c r="D29" s="17">
        <v>11.896404266357422</v>
      </c>
      <c r="E29" s="20">
        <v>190.34599304199219</v>
      </c>
      <c r="F29" s="20">
        <v>187.17001342773437</v>
      </c>
      <c r="G29" s="20">
        <v>0</v>
      </c>
      <c r="H29" s="20">
        <v>186.92427062988281</v>
      </c>
      <c r="I29" s="20">
        <v>184.90058898925781</v>
      </c>
      <c r="J29" s="20">
        <v>3.022219181060791</v>
      </c>
      <c r="K29" s="20">
        <v>2.3749935626983643</v>
      </c>
    </row>
    <row r="30" spans="1:11" x14ac:dyDescent="0.3">
      <c r="A30" s="21" t="s">
        <v>21</v>
      </c>
      <c r="B30" s="21">
        <f>AVERAGE(B8:B29)</f>
        <v>64.122304222800508</v>
      </c>
      <c r="C30" s="21">
        <f>AVERAGE(C8:C29)</f>
        <v>51.692806937477805</v>
      </c>
      <c r="D30" s="21">
        <f>AVERAGE(D8:D29)</f>
        <v>12.429497285322709</v>
      </c>
      <c r="E30" s="21">
        <f>SUM(E8:E29)</f>
        <v>4214.4582214355469</v>
      </c>
      <c r="F30" s="21">
        <f>SUM(F8:F29)</f>
        <v>4161.5321960449219</v>
      </c>
      <c r="G30" s="21">
        <f>SUM(G8:G29)</f>
        <v>0</v>
      </c>
      <c r="H30" s="21">
        <f>SUM(H8:H29)</f>
        <v>4135.349609375</v>
      </c>
      <c r="I30" s="21">
        <f>SUM(I8:I29)</f>
        <v>4109.2644348144531</v>
      </c>
      <c r="J30" s="21">
        <f>SUM(J8:J29)</f>
        <v>54.218062877655029</v>
      </c>
      <c r="K30" s="21">
        <f>SUM(K8:K29)</f>
        <v>54.129084348678589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2024-03-24T14:00:28Z</dcterms:created>
  <dcterms:modified xsi:type="dcterms:W3CDTF">2024-03-24T14:00:28Z</dcterms:modified>
</cp:coreProperties>
</file>