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<sst xmlns="http://schemas.openxmlformats.org/spreadsheetml/2006/main" count="24" uniqueCount="22">
  <si>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</si>
  <si>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</si>
  <si>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</si>
  <si>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</si>
  <si>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</si>
  <si>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</si>
  <si>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</si>
  <si>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</si>
  <si>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</si>
  <si>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</si>
  <si>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</si>
  <si>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</si>
  <si>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</si>
  <si>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</si>
  <si>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</si>
  <si>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</si>
  <si>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</si>
  <si>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</si>
  <si>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</si>
  <si>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</si>
  <si>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"Детский сад №1 - г.Волхов, ул. Пролетарская, д.6.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</si>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</sst>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62.030353546142578</v>
      </c>
      <c r="C8" s="16">
        <v>47.759960174560547</v>
      </c>
      <c r="D8" s="16">
        <v>14.270393371582031</v>
      </c>
      <c r="E8" s="18">
        <v>185.53750610351562</v>
      </c>
      <c r="F8" s="18">
        <v>181.21501159667969</v>
      </c>
      <c r="G8" s="19">
        <v>3.586911678314209</v>
      </c>
      <c r="H8" s="18">
        <v>182.27908325195312</v>
      </c>
      <c r="I8" s="18">
        <v>179.255615234375</v>
      </c>
      <c r="J8" s="18">
        <v>3.5300178527832031</v>
      </c>
      <c r="K8" s="18">
        <v>2.7756502628326416</v>
      </c>
    </row>
    <row r="9" spans="1:22" x14ac:dyDescent="0.3">
      <c r="A9" s="15">
        <v>45372.958333333336</v>
      </c>
      <c r="B9" s="17">
        <v>61.141246795654297</v>
      </c>
      <c r="C9" s="17">
        <v>47.223991394042969</v>
      </c>
      <c r="D9" s="17">
        <v>13.917255401611328</v>
      </c>
      <c r="E9" s="20">
        <v>185.30599975585937</v>
      </c>
      <c r="F9" s="20">
        <v>180.36604309082031</v>
      </c>
      <c r="G9" s="20">
        <v>4.2229514122009277</v>
      </c>
      <c r="H9" s="20">
        <v>182.13845825195312</v>
      </c>
      <c r="I9" s="20">
        <v>178.45774841308594</v>
      </c>
      <c r="J9" s="20">
        <v>4.158484935760498</v>
      </c>
      <c r="K9" s="20">
        <v>2.7371425628662109</v>
      </c>
    </row>
    <row r="10" spans="1:22" x14ac:dyDescent="0.3">
      <c r="A10" s="15">
        <v>45373.958333333336</v>
      </c>
      <c r="B10" s="17">
        <v>62.567138671875</v>
      </c>
      <c r="C10" s="17">
        <v>48.091842651367188</v>
      </c>
      <c r="D10" s="17">
        <v>14.475296020507813</v>
      </c>
      <c r="E10" s="20">
        <v>184.57550048828125</v>
      </c>
      <c r="F10" s="20">
        <v>179.82148742675781</v>
      </c>
      <c r="G10" s="20">
        <v>3.9212603569030762</v>
      </c>
      <c r="H10" s="20">
        <v>181.28138732910156</v>
      </c>
      <c r="I10" s="20">
        <v>177.85101318359375</v>
      </c>
      <c r="J10" s="20">
        <v>3.8616666793823242</v>
      </c>
      <c r="K10" s="20">
        <v>2.8157258033752441</v>
      </c>
    </row>
    <row r="11" spans="1:22" x14ac:dyDescent="0.3">
      <c r="A11" s="15">
        <v>45374.958333333336</v>
      </c>
      <c r="B11" s="17">
        <v>63.700412750244141</v>
      </c>
      <c r="C11" s="17">
        <v>48.999908447265625</v>
      </c>
      <c r="D11" s="17">
        <v>14.700504302978516</v>
      </c>
      <c r="E11" s="20">
        <v>183.39749145507812</v>
      </c>
      <c r="F11" s="20">
        <v>182.89801025390625</v>
      </c>
      <c r="G11" s="20">
        <v>0</v>
      </c>
      <c r="H11" s="20">
        <v>180.01426696777344</v>
      </c>
      <c r="I11" s="20">
        <v>180.82112121582031</v>
      </c>
      <c r="J11" s="20">
        <v>0</v>
      </c>
      <c r="K11" s="20">
        <v>2.6521701812744141</v>
      </c>
    </row>
    <row r="12" spans="1:22" x14ac:dyDescent="0.3">
      <c r="A12" s="15">
        <v>45375.958333333336</v>
      </c>
      <c r="B12" s="17">
        <v>64.449188232421875</v>
      </c>
      <c r="C12" s="17">
        <v>49.744094848632812</v>
      </c>
      <c r="D12" s="17">
        <v>14.705093383789063</v>
      </c>
      <c r="E12" s="20">
        <v>183.74998474121094</v>
      </c>
      <c r="F12" s="20">
        <v>183.2080078125</v>
      </c>
      <c r="G12" s="20">
        <v>0</v>
      </c>
      <c r="H12" s="20">
        <v>180.28692626953125</v>
      </c>
      <c r="I12" s="20">
        <v>181.06709289550781</v>
      </c>
      <c r="J12" s="20">
        <v>0</v>
      </c>
      <c r="K12" s="20">
        <v>2.6571907997131348</v>
      </c>
    </row>
    <row r="13" spans="1:22" x14ac:dyDescent="0.3">
      <c r="A13" s="15">
        <v>45376.958333333336</v>
      </c>
      <c r="B13" s="17">
        <v>64.329391479492188</v>
      </c>
      <c r="C13" s="17">
        <v>49.383193969726563</v>
      </c>
      <c r="D13" s="17">
        <v>14.946197509765625</v>
      </c>
      <c r="E13" s="20">
        <v>185.25700378417969</v>
      </c>
      <c r="F13" s="20">
        <v>181.17753601074219</v>
      </c>
      <c r="G13" s="20">
        <v>3.1535720825195313</v>
      </c>
      <c r="H13" s="20">
        <v>181.77690124511719</v>
      </c>
      <c r="I13" s="20">
        <v>179.08920288085937</v>
      </c>
      <c r="J13" s="20">
        <v>3.099822998046875</v>
      </c>
      <c r="K13" s="20">
        <v>2.8761565685272217</v>
      </c>
    </row>
    <row r="14" spans="1:22" x14ac:dyDescent="0.3">
      <c r="A14" s="15">
        <v>45377.958333333336</v>
      </c>
      <c r="B14" s="17">
        <v>65.787742614746094</v>
      </c>
      <c r="C14" s="17">
        <v>50.2796630859375</v>
      </c>
      <c r="D14" s="17">
        <v>15.508079528808594</v>
      </c>
      <c r="E14" s="20">
        <v>186.87599182128906</v>
      </c>
      <c r="F14" s="20">
        <v>182.2755126953125</v>
      </c>
      <c r="G14" s="20">
        <v>3.5601634979248047</v>
      </c>
      <c r="H14" s="20">
        <v>183.21865844726562</v>
      </c>
      <c r="I14" s="20">
        <v>180.10160827636719</v>
      </c>
      <c r="J14" s="20">
        <v>3.4990983009338379</v>
      </c>
      <c r="K14" s="20">
        <v>3.02384352684021</v>
      </c>
    </row>
    <row r="15" spans="1:22" x14ac:dyDescent="0.3">
      <c r="A15" s="15">
        <v>45378.958333333336</v>
      </c>
      <c r="B15" s="17">
        <v>65.312515258789063</v>
      </c>
      <c r="C15" s="17">
        <v>50.194595336914063</v>
      </c>
      <c r="D15" s="17">
        <v>15.117919921875</v>
      </c>
      <c r="E15" s="20">
        <v>187.09001159667969</v>
      </c>
      <c r="F15" s="20">
        <v>182.53999328613281</v>
      </c>
      <c r="G15" s="20">
        <v>3.5147042274475098</v>
      </c>
      <c r="H15" s="20">
        <v>183.47703552246094</v>
      </c>
      <c r="I15" s="20">
        <v>180.36991882324219</v>
      </c>
      <c r="J15" s="20">
        <v>3.4531188011169434</v>
      </c>
      <c r="K15" s="20">
        <v>2.9537277221679687</v>
      </c>
    </row>
    <row r="16" spans="1:22" x14ac:dyDescent="0.3">
      <c r="A16" s="15">
        <v>45379.958333333336</v>
      </c>
      <c r="B16" s="17">
        <v>64.728790283203125</v>
      </c>
      <c r="C16" s="17">
        <v>49.938003540039063</v>
      </c>
      <c r="D16" s="17">
        <v>14.790786743164063</v>
      </c>
      <c r="E16" s="20">
        <v>186.906494140625</v>
      </c>
      <c r="F16" s="20">
        <v>182.45150756835937</v>
      </c>
      <c r="G16" s="20">
        <v>3.4104290008544922</v>
      </c>
      <c r="H16" s="20">
        <v>183.35635375976562</v>
      </c>
      <c r="I16" s="20">
        <v>180.30354309082031</v>
      </c>
      <c r="J16" s="20">
        <v>3.3534188270568848</v>
      </c>
      <c r="K16" s="20">
        <v>2.8859915733337402</v>
      </c>
    </row>
    <row r="17" spans="1:11" x14ac:dyDescent="0.3">
      <c r="A17" s="15">
        <v>45380.958333333336</v>
      </c>
      <c r="B17" s="17">
        <v>65.000350952148437</v>
      </c>
      <c r="C17" s="17">
        <v>50.289573669433594</v>
      </c>
      <c r="D17" s="17">
        <v>14.710777282714844</v>
      </c>
      <c r="E17" s="20">
        <v>187.03901672363281</v>
      </c>
      <c r="F17" s="20">
        <v>182.1510009765625</v>
      </c>
      <c r="G17" s="20">
        <v>3.8858878612518311</v>
      </c>
      <c r="H17" s="20">
        <v>183.45883178710937</v>
      </c>
      <c r="I17" s="20">
        <v>179.977783203125</v>
      </c>
      <c r="J17" s="20">
        <v>3.8195962905883789</v>
      </c>
      <c r="K17" s="20">
        <v>2.8975589275360107</v>
      </c>
    </row>
    <row r="18" spans="1:11" x14ac:dyDescent="0.3">
      <c r="A18" s="15">
        <v>45381.958333333336</v>
      </c>
      <c r="B18" s="17">
        <v>63.952129364013672</v>
      </c>
      <c r="C18" s="17">
        <v>49.913192749023438</v>
      </c>
      <c r="D18" s="17">
        <v>14.038936614990234</v>
      </c>
      <c r="E18" s="20">
        <v>185.31150817871094</v>
      </c>
      <c r="F18" s="20">
        <v>184.72502136230469</v>
      </c>
      <c r="G18" s="20">
        <v>0</v>
      </c>
      <c r="H18" s="20">
        <v>181.86923217773437</v>
      </c>
      <c r="I18" s="20">
        <v>182.55247497558594</v>
      </c>
      <c r="J18" s="20">
        <v>0</v>
      </c>
      <c r="K18" s="20">
        <v>2.5596661567687988</v>
      </c>
    </row>
    <row r="19" spans="1:11" x14ac:dyDescent="0.3">
      <c r="A19" s="15">
        <v>45382.958333333336</v>
      </c>
      <c r="B19" s="17">
        <v>64.187088012695312</v>
      </c>
      <c r="C19" s="17">
        <v>50.291141510009766</v>
      </c>
      <c r="D19" s="17">
        <v>13.895946502685547</v>
      </c>
      <c r="E19" s="20">
        <v>184.78450012207031</v>
      </c>
      <c r="F19" s="20">
        <v>184.19549560546875</v>
      </c>
      <c r="G19" s="20">
        <v>0</v>
      </c>
      <c r="H19" s="20">
        <v>181.32844543457031</v>
      </c>
      <c r="I19" s="20">
        <v>181.99772644042969</v>
      </c>
      <c r="J19" s="20">
        <v>0</v>
      </c>
      <c r="K19" s="20">
        <v>2.5261585712432861</v>
      </c>
    </row>
    <row r="20" spans="1:11" x14ac:dyDescent="0.3">
      <c r="A20" s="15">
        <v>45383.958333333336</v>
      </c>
      <c r="B20" s="17">
        <v>65.134933471679688</v>
      </c>
      <c r="C20" s="17">
        <v>50.987167358398437</v>
      </c>
      <c r="D20" s="17">
        <v>14.14776611328125</v>
      </c>
      <c r="E20" s="20">
        <v>186.94551086425781</v>
      </c>
      <c r="F20" s="20">
        <v>182.78201293945312</v>
      </c>
      <c r="G20" s="20">
        <v>3.1733705997467041</v>
      </c>
      <c r="H20" s="20">
        <v>183.35284423828125</v>
      </c>
      <c r="I20" s="20">
        <v>180.54310607910156</v>
      </c>
      <c r="J20" s="20">
        <v>3.1187925338745117</v>
      </c>
      <c r="K20" s="20">
        <v>2.7599868774414062</v>
      </c>
    </row>
    <row r="21" spans="1:11" x14ac:dyDescent="0.3">
      <c r="A21" s="15">
        <v>45384.958333333336</v>
      </c>
      <c r="B21" s="17">
        <v>65.703475952148438</v>
      </c>
      <c r="C21" s="17">
        <v>51.200233459472656</v>
      </c>
      <c r="D21" s="17">
        <v>14.503242492675781</v>
      </c>
      <c r="E21" s="20">
        <v>188.34153747558594</v>
      </c>
      <c r="F21" s="20">
        <v>183.23548889160156</v>
      </c>
      <c r="G21" s="20">
        <v>4.0501556396484375</v>
      </c>
      <c r="H21" s="20">
        <v>184.66455078125</v>
      </c>
      <c r="I21" s="20">
        <v>180.97334289550781</v>
      </c>
      <c r="J21" s="20">
        <v>3.9815101623535156</v>
      </c>
      <c r="K21" s="20">
        <v>2.8891861438751221</v>
      </c>
    </row>
    <row r="22" spans="1:11" x14ac:dyDescent="0.3">
      <c r="A22" s="15">
        <v>45385.958333333336</v>
      </c>
      <c r="B22" s="17">
        <v>64.353034973144531</v>
      </c>
      <c r="C22" s="17">
        <v>49.885787963867188</v>
      </c>
      <c r="D22" s="17">
        <v>14.467247009277344</v>
      </c>
      <c r="E22" s="20">
        <v>187.718994140625</v>
      </c>
      <c r="F22" s="20">
        <v>183.125</v>
      </c>
      <c r="G22" s="20">
        <v>3.6135764122009277</v>
      </c>
      <c r="H22" s="20">
        <v>184.19181823730469</v>
      </c>
      <c r="I22" s="20">
        <v>180.97340393066406</v>
      </c>
      <c r="J22" s="20">
        <v>3.5539441108703613</v>
      </c>
      <c r="K22" s="20">
        <v>2.848731517791748</v>
      </c>
    </row>
    <row r="23" spans="1:11" x14ac:dyDescent="0.3">
      <c r="A23" s="15">
        <v>45386.958333333336</v>
      </c>
      <c r="B23" s="17">
        <v>66.525588989257813</v>
      </c>
      <c r="C23" s="17">
        <v>50.580764770507813</v>
      </c>
      <c r="D23" s="17">
        <v>15.94482421875</v>
      </c>
      <c r="E23" s="20">
        <v>187.72050476074219</v>
      </c>
      <c r="F23" s="20">
        <v>182.05500793457031</v>
      </c>
      <c r="G23" s="20">
        <v>4.4837703704833984</v>
      </c>
      <c r="H23" s="20">
        <v>183.9705810546875</v>
      </c>
      <c r="I23" s="20">
        <v>179.85894775390625</v>
      </c>
      <c r="J23" s="20">
        <v>4.405116081237793</v>
      </c>
      <c r="K23" s="20">
        <v>3.1628038883209229</v>
      </c>
    </row>
    <row r="24" spans="1:11" x14ac:dyDescent="0.3">
      <c r="A24" s="15">
        <v>45387.958333333336</v>
      </c>
      <c r="B24" s="17">
        <v>66.702102661132812</v>
      </c>
      <c r="C24" s="17">
        <v>50.648048400878906</v>
      </c>
      <c r="D24" s="17">
        <v>16.054054260253906</v>
      </c>
      <c r="E24" s="20">
        <v>183.00100708007812</v>
      </c>
      <c r="F24" s="20">
        <v>181.04902648925781</v>
      </c>
      <c r="G24" s="20">
        <v>2.5811662673950195</v>
      </c>
      <c r="H24" s="20">
        <v>179.32594299316406</v>
      </c>
      <c r="I24" s="20">
        <v>178.85906982421875</v>
      </c>
      <c r="J24" s="20">
        <v>2.5377674102783203</v>
      </c>
      <c r="K24" s="20">
        <v>3.0126197338104248</v>
      </c>
    </row>
    <row r="25" spans="1:11" x14ac:dyDescent="0.3">
      <c r="A25" s="15">
        <v>45388.958333333336</v>
      </c>
      <c r="B25" s="17">
        <v>65.255874633789063</v>
      </c>
      <c r="C25" s="17">
        <v>49.999271392822266</v>
      </c>
      <c r="D25" s="17">
        <v>15.256603240966797</v>
      </c>
      <c r="E25" s="20">
        <v>179.59602355957031</v>
      </c>
      <c r="F25" s="20">
        <v>183.59251403808594</v>
      </c>
      <c r="G25" s="20">
        <v>0</v>
      </c>
      <c r="H25" s="20">
        <v>176.13287353515625</v>
      </c>
      <c r="I25" s="20">
        <v>181.42605590820312</v>
      </c>
      <c r="J25" s="20">
        <v>0</v>
      </c>
      <c r="K25" s="20">
        <v>2.6931474208831787</v>
      </c>
    </row>
    <row r="26" spans="1:11" x14ac:dyDescent="0.3">
      <c r="A26" s="15">
        <v>45389.958333333336</v>
      </c>
      <c r="B26" s="17">
        <v>65.548332214355469</v>
      </c>
      <c r="C26" s="17">
        <v>50.447303771972656</v>
      </c>
      <c r="D26" s="17">
        <v>15.101028442382812</v>
      </c>
      <c r="E26" s="20">
        <v>179.27249145507812</v>
      </c>
      <c r="F26" s="20">
        <v>183.56697082519531</v>
      </c>
      <c r="G26" s="20">
        <v>0</v>
      </c>
      <c r="H26" s="20">
        <v>175.787109375</v>
      </c>
      <c r="I26" s="20">
        <v>181.36381530761719</v>
      </c>
      <c r="J26" s="20">
        <v>0</v>
      </c>
      <c r="K26" s="20">
        <v>2.6606526374816895</v>
      </c>
    </row>
    <row r="27" spans="1:11" x14ac:dyDescent="0.3">
      <c r="A27" s="15">
        <v>45390.958333333336</v>
      </c>
      <c r="B27" s="17">
        <v>65.807426452636719</v>
      </c>
      <c r="C27" s="17">
        <v>51.068836212158203</v>
      </c>
      <c r="D27" s="17">
        <v>14.738590240478516</v>
      </c>
      <c r="E27" s="20">
        <v>182.12248229980469</v>
      </c>
      <c r="F27" s="20">
        <v>182.26548767089844</v>
      </c>
      <c r="G27" s="20">
        <v>1.7469031810760498</v>
      </c>
      <c r="H27" s="20">
        <v>178.55607604980469</v>
      </c>
      <c r="I27" s="20">
        <v>180.02626037597656</v>
      </c>
      <c r="J27" s="20">
        <v>1.7178249359130859</v>
      </c>
      <c r="K27" s="20">
        <v>2.7266514301300049</v>
      </c>
    </row>
    <row r="28" spans="1:11" x14ac:dyDescent="0.3">
      <c r="A28" s="15">
        <v>45391.958333333336</v>
      </c>
      <c r="B28" s="17">
        <v>64.457855224609375</v>
      </c>
      <c r="C28" s="17">
        <v>50.622734069824219</v>
      </c>
      <c r="D28" s="17">
        <v>13.835121154785156</v>
      </c>
      <c r="E28" s="20">
        <v>182.69551086425781</v>
      </c>
      <c r="F28" s="20">
        <v>183.1409912109375</v>
      </c>
      <c r="G28" s="20">
        <v>1.9577436447143555</v>
      </c>
      <c r="H28" s="20">
        <v>179.25117492675781</v>
      </c>
      <c r="I28" s="20">
        <v>180.92787170410156</v>
      </c>
      <c r="J28" s="20">
        <v>1.926175594329834</v>
      </c>
      <c r="K28" s="20">
        <v>2.5842962265014648</v>
      </c>
    </row>
    <row r="29" spans="1:11" x14ac:dyDescent="0.3">
      <c r="A29" s="15">
        <v>45392.958333333336</v>
      </c>
      <c r="B29" s="17">
        <v>64.2681884765625</v>
      </c>
      <c r="C29" s="17">
        <v>50.181400299072266</v>
      </c>
      <c r="D29" s="17">
        <v>14.086788177490234</v>
      </c>
      <c r="E29" s="20">
        <v>182.48402404785156</v>
      </c>
      <c r="F29" s="20">
        <v>183.19252014160156</v>
      </c>
      <c r="G29" s="20">
        <v>1.8073080778121948</v>
      </c>
      <c r="H29" s="20">
        <v>179.06204223632812</v>
      </c>
      <c r="I29" s="20">
        <v>181.01519775390625</v>
      </c>
      <c r="J29" s="20">
        <v>1.778038501739502</v>
      </c>
      <c r="K29" s="20">
        <v>2.6177117824554443</v>
      </c>
    </row>
    <row r="30" spans="1:11" x14ac:dyDescent="0.3">
      <c r="A30" s="15">
        <v>45393.958333333336</v>
      </c>
      <c r="B30" s="17">
        <v>63.894924163818359</v>
      </c>
      <c r="C30" s="17">
        <v>50.334144592285156</v>
      </c>
      <c r="D30" s="17">
        <v>13.560779571533203</v>
      </c>
      <c r="E30" s="20">
        <v>181.58451843261719</v>
      </c>
      <c r="F30" s="20">
        <v>182.11152648925781</v>
      </c>
      <c r="G30" s="20">
        <v>1.8692874908447266</v>
      </c>
      <c r="H30" s="20">
        <v>178.21697998046875</v>
      </c>
      <c r="I30" s="20">
        <v>179.9349365234375</v>
      </c>
      <c r="J30" s="20">
        <v>1.8400492668151855</v>
      </c>
      <c r="K30" s="20">
        <v>2.516721248626709</v>
      </c>
    </row>
    <row r="31" spans="1:11" x14ac:dyDescent="0.3">
      <c r="A31" s="15">
        <v>45394.958333333336</v>
      </c>
      <c r="B31" s="17">
        <v>64.156936645507812</v>
      </c>
      <c r="C31" s="17">
        <v>50.178565979003906</v>
      </c>
      <c r="D31" s="17">
        <v>13.978370666503906</v>
      </c>
      <c r="E31" s="20">
        <v>181.06350708007812</v>
      </c>
      <c r="F31" s="20">
        <v>181.02754211425781</v>
      </c>
      <c r="G31" s="20">
        <v>2.498605489730835</v>
      </c>
      <c r="H31" s="20">
        <v>177.67953491210937</v>
      </c>
      <c r="I31" s="20">
        <v>178.87654113769531</v>
      </c>
      <c r="J31" s="20">
        <v>2.4593014717102051</v>
      </c>
      <c r="K31" s="20">
        <v>2.6139085292816162</v>
      </c>
    </row>
    <row r="32" spans="1:11" x14ac:dyDescent="0.3">
      <c r="A32" s="15">
        <v>45395.958333333336</v>
      </c>
      <c r="B32" s="17">
        <v>65.46099853515625</v>
      </c>
      <c r="C32" s="17">
        <v>51.285182952880859</v>
      </c>
      <c r="D32" s="17">
        <v>14.175815582275391</v>
      </c>
      <c r="E32" s="20">
        <v>180.0780029296875</v>
      </c>
      <c r="F32" s="20">
        <v>184.40650939941406</v>
      </c>
      <c r="G32" s="20">
        <v>0</v>
      </c>
      <c r="H32" s="20">
        <v>176.58578491210937</v>
      </c>
      <c r="I32" s="20">
        <v>182.12286376953125</v>
      </c>
      <c r="J32" s="20">
        <v>0</v>
      </c>
      <c r="K32" s="20">
        <v>2.5096681118011475</v>
      </c>
    </row>
    <row r="33" spans="1:11" x14ac:dyDescent="0.3">
      <c r="A33" s="15">
        <v>45396.958333333336</v>
      </c>
      <c r="B33" s="17">
        <v>65.087425231933594</v>
      </c>
      <c r="C33" s="17">
        <v>51.521934509277344</v>
      </c>
      <c r="D33" s="17">
        <v>13.56549072265625</v>
      </c>
      <c r="E33" s="20">
        <v>180.05801391601562</v>
      </c>
      <c r="F33" s="20">
        <v>184.35951232910156</v>
      </c>
      <c r="G33" s="20">
        <v>0</v>
      </c>
      <c r="H33" s="20">
        <v>176.60279846191406</v>
      </c>
      <c r="I33" s="20">
        <v>182.05647277832031</v>
      </c>
      <c r="J33" s="20">
        <v>0</v>
      </c>
      <c r="K33" s="20">
        <v>2.4023053646087646</v>
      </c>
    </row>
    <row r="34" spans="1:11" x14ac:dyDescent="0.3">
      <c r="A34" s="15">
        <v>45397.958333333336</v>
      </c>
      <c r="B34" s="17">
        <v>64.412574768066406</v>
      </c>
      <c r="C34" s="17">
        <v>50.573310852050781</v>
      </c>
      <c r="D34" s="17">
        <v>13.839263916015625</v>
      </c>
      <c r="E34" s="20">
        <v>180.93350219726562</v>
      </c>
      <c r="F34" s="20">
        <v>182.00152587890625</v>
      </c>
      <c r="G34" s="20">
        <v>1.3516883850097656</v>
      </c>
      <c r="H34" s="20">
        <v>177.52760314941406</v>
      </c>
      <c r="I34" s="20">
        <v>179.80654907226562</v>
      </c>
      <c r="J34" s="20">
        <v>1.3293609619140625</v>
      </c>
      <c r="K34" s="20">
        <v>2.5310699939727783</v>
      </c>
    </row>
    <row r="35" spans="1:11" x14ac:dyDescent="0.3">
      <c r="A35" s="15">
        <v>45398.958333333336</v>
      </c>
      <c r="B35" s="17">
        <v>63.908561706542969</v>
      </c>
      <c r="C35" s="17">
        <v>49.897022247314453</v>
      </c>
      <c r="D35" s="17">
        <v>14.011539459228516</v>
      </c>
      <c r="E35" s="20">
        <v>180.64898681640625</v>
      </c>
      <c r="F35" s="20">
        <v>181.49850463867187</v>
      </c>
      <c r="G35" s="20">
        <v>1.6777369976043701</v>
      </c>
      <c r="H35" s="20">
        <v>177.29737854003906</v>
      </c>
      <c r="I35" s="20">
        <v>179.36502075195312</v>
      </c>
      <c r="J35" s="20">
        <v>1.6516609191894531</v>
      </c>
      <c r="K35" s="20">
        <v>2.5734443664550781</v>
      </c>
    </row>
    <row r="36" spans="1:11" x14ac:dyDescent="0.3">
      <c r="A36" s="15">
        <v>45399.958333333336</v>
      </c>
      <c r="B36" s="17">
        <v>63.805122375488281</v>
      </c>
      <c r="C36" s="17">
        <v>49.529178619384766</v>
      </c>
      <c r="D36" s="17">
        <v>14.275943756103516</v>
      </c>
      <c r="E36" s="20">
        <v>180.05152893066406</v>
      </c>
      <c r="F36" s="20">
        <v>180.85250854492187</v>
      </c>
      <c r="G36" s="20">
        <v>1.6669793128967285</v>
      </c>
      <c r="H36" s="20">
        <v>176.720703125</v>
      </c>
      <c r="I36" s="20">
        <v>178.75625610351562</v>
      </c>
      <c r="J36" s="20">
        <v>1.6412315368652344</v>
      </c>
      <c r="K36" s="20">
        <v>2.6110994815826416</v>
      </c>
    </row>
    <row r="37" spans="1:11" x14ac:dyDescent="0.3">
      <c r="A37" s="21" t="s">
        <v>21</v>
      </c>
      <c r="B37" s="21">
        <f>AVERAGE(B8:B36)</f>
        <v>64.540334635767437</v>
      </c>
      <c r="C37" s="21">
        <f>AVERAGE(C8:C36)</f>
        <v>50.036208580280174</v>
      </c>
      <c r="D37" s="21">
        <f>AVERAGE(D8:D36)</f>
        <v>14.504126055487271</v>
      </c>
      <c r="E37" s="21">
        <f>SUM(E8:E36)</f>
        <v>5330.1471557617187</v>
      </c>
      <c r="F37" s="21">
        <f>SUM(F8:F36)</f>
        <v>5291.2872772216797</v>
      </c>
      <c r="G37" s="21">
        <f>SUM(G8:G36)</f>
        <v>61.734171986579895</v>
      </c>
      <c r="H37" s="21">
        <f>SUM(H8:H36)</f>
        <v>5229.411376953125</v>
      </c>
      <c r="I37" s="21">
        <f>SUM(I8:I36)</f>
        <v>5228.7305603027344</v>
      </c>
      <c r="J37" s="21">
        <f>SUM(J8:J36)</f>
        <v>60.71599817276001</v>
      </c>
      <c r="K37" s="21">
        <f>SUM(K8:K36)</f>
        <v>79.074987411499023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2024-04-19T11:09:26Z</dcterms:created>
  <dcterms:modified xsi:type="dcterms:W3CDTF">2024-04-19T11:09:27Z</dcterms:modified>
</cp:coreProperties>
</file>