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16940" windowHeight="9988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<sst xmlns="http://schemas.openxmlformats.org/spreadsheetml/2006/main" count="24" uniqueCount="22">
  <si>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</si>
  <si>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</si>
  <si>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</si>
  <si>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</si>
  <si>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</si>
  <si>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</si>
  <si>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</si>
  <si>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</si>
  <si>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</si>
  <si>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</si>
  <si>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</si>
  <si>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</si>
  <si>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</si>
  <si>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</si>
  <si>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</si>
  <si>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</si>
  <si>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</si>
  <si>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</si>
  <si>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</si>
  <si>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</si>
  <si>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Частное учреждение здравоохранения "Больница "РЖД-Медицина"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</si>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</sst>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A20" sqref="A20:K2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44586.958333333336</v>
      </c>
      <c r="B8" s="16">
        <v>67.31878662109375</v>
      </c>
      <c r="C8" s="16">
        <v>44.909183502197266</v>
      </c>
      <c r="D8" s="16">
        <v>22.409603118896484</v>
      </c>
      <c r="E8" s="18">
        <v>220.48750305175781</v>
      </c>
      <c r="F8" s="18">
        <v>217.53750610351562</v>
      </c>
      <c r="G8" s="19">
        <v>0.52669131755828857</v>
      </c>
      <c r="H8" s="18">
        <v>215.96664428710937</v>
      </c>
      <c r="I8" s="18">
        <v>215.45297241210937</v>
      </c>
      <c r="J8" s="18">
        <v>0.51368904113769531</v>
      </c>
      <c r="K8" s="18">
        <v>4.8597865104675293</v>
      </c>
    </row>
    <row r="9" spans="1:22" x14ac:dyDescent="0.3">
      <c r="A9" s="15">
        <v>44587.958333333336</v>
      </c>
      <c r="B9" s="17">
        <v>71.469841003417969</v>
      </c>
      <c r="C9" s="17">
        <v>46.586753845214844</v>
      </c>
      <c r="D9" s="17">
        <v>24.883087158203125</v>
      </c>
      <c r="E9" s="20">
        <v>221.30001831054687</v>
      </c>
      <c r="F9" s="20">
        <v>218.00750732421875</v>
      </c>
      <c r="G9" s="20">
        <v>0.48681995272636414</v>
      </c>
      <c r="H9" s="20">
        <v>216.23904418945312</v>
      </c>
      <c r="I9" s="20">
        <v>215.76426696777344</v>
      </c>
      <c r="J9" s="20">
        <v>0.47480201721191406</v>
      </c>
      <c r="K9" s="20">
        <v>5.400580883026123</v>
      </c>
    </row>
    <row r="10" spans="1:22" x14ac:dyDescent="0.3">
      <c r="A10" s="15">
        <v>44588.958333333336</v>
      </c>
      <c r="B10" s="17">
        <v>72.713836669921875</v>
      </c>
      <c r="C10" s="17">
        <v>47.399147033691406</v>
      </c>
      <c r="D10" s="17">
        <v>25.314689636230469</v>
      </c>
      <c r="E10" s="20">
        <v>221.34500122070312</v>
      </c>
      <c r="F10" s="20">
        <v>218.03498840332031</v>
      </c>
      <c r="G10" s="20">
        <v>0.42333248257637024</v>
      </c>
      <c r="H10" s="20">
        <v>216.13040161132812</v>
      </c>
      <c r="I10" s="20">
        <v>215.71754455566406</v>
      </c>
      <c r="J10" s="20">
        <v>0.41288185119628906</v>
      </c>
      <c r="K10" s="20">
        <v>5.4888973236083984</v>
      </c>
    </row>
    <row r="11" spans="1:22" x14ac:dyDescent="0.3">
      <c r="A11" s="15">
        <v>44589.958333333336</v>
      </c>
      <c r="B11" s="17">
        <v>68.440895080566406</v>
      </c>
      <c r="C11" s="17">
        <v>45.531463623046875</v>
      </c>
      <c r="D11" s="17">
        <v>22.909431457519531</v>
      </c>
      <c r="E11" s="20">
        <v>220.89500427246094</v>
      </c>
      <c r="F11" s="20">
        <v>217.89247131347656</v>
      </c>
      <c r="G11" s="20">
        <v>0.49598884582519531</v>
      </c>
      <c r="H11" s="20">
        <v>216.23330688476562</v>
      </c>
      <c r="I11" s="20">
        <v>215.74954223632812</v>
      </c>
      <c r="J11" s="20">
        <v>0.48374462127685547</v>
      </c>
      <c r="K11" s="20">
        <v>4.9728775024414062</v>
      </c>
    </row>
    <row r="12" spans="1:22" x14ac:dyDescent="0.3">
      <c r="A12" s="15">
        <v>44590.958333333336</v>
      </c>
      <c r="B12" s="17">
        <v>68.653350830078125</v>
      </c>
      <c r="C12" s="17">
        <v>45.518352508544922</v>
      </c>
      <c r="D12" s="17">
        <v>23.134998321533203</v>
      </c>
      <c r="E12" s="20">
        <v>220.947509765625</v>
      </c>
      <c r="F12" s="20">
        <v>217.885009765625</v>
      </c>
      <c r="G12" s="20">
        <v>0.52606052160263062</v>
      </c>
      <c r="H12" s="20">
        <v>216.25607299804687</v>
      </c>
      <c r="I12" s="20">
        <v>215.74298095703125</v>
      </c>
      <c r="J12" s="20">
        <v>0.51307392120361328</v>
      </c>
      <c r="K12" s="20">
        <v>5.0235404968261719</v>
      </c>
    </row>
    <row r="13" spans="1:22" x14ac:dyDescent="0.3">
      <c r="A13" s="15">
        <v>44591.958333333336</v>
      </c>
      <c r="B13" s="17">
        <v>68.085845947265625</v>
      </c>
      <c r="C13" s="17">
        <v>45.224647521972656</v>
      </c>
      <c r="D13" s="17">
        <v>22.861198425292969</v>
      </c>
      <c r="E13" s="20">
        <v>220.61749267578125</v>
      </c>
      <c r="F13" s="20">
        <v>217.64497375488281</v>
      </c>
      <c r="G13" s="20">
        <v>0.48357260227203369</v>
      </c>
      <c r="H13" s="20">
        <v>216.00343322753906</v>
      </c>
      <c r="I13" s="20">
        <v>215.53179931640625</v>
      </c>
      <c r="J13" s="20">
        <v>0.47163486480712891</v>
      </c>
      <c r="K13" s="20">
        <v>4.9563808441162109</v>
      </c>
    </row>
    <row r="14" spans="1:22" x14ac:dyDescent="0.3">
      <c r="A14" s="15">
        <v>44592.958333333336</v>
      </c>
      <c r="B14" s="17">
        <v>68.469902038574219</v>
      </c>
      <c r="C14" s="17">
        <v>45.312294006347656</v>
      </c>
      <c r="D14" s="17">
        <v>23.157608032226563</v>
      </c>
      <c r="E14" s="20">
        <v>220.8175048828125</v>
      </c>
      <c r="F14" s="20">
        <v>217.76249694824219</v>
      </c>
      <c r="G14" s="20">
        <v>0.52567517757415771</v>
      </c>
      <c r="H14" s="20">
        <v>216.15348815917969</v>
      </c>
      <c r="I14" s="20">
        <v>215.64080810546875</v>
      </c>
      <c r="J14" s="20">
        <v>0.51269817352294922</v>
      </c>
      <c r="K14" s="20">
        <v>5.0257964134216309</v>
      </c>
    </row>
    <row r="15" spans="1:22" x14ac:dyDescent="0.3">
      <c r="A15" s="15">
        <v>44593.958333333336</v>
      </c>
      <c r="B15" s="17">
        <v>69.351272583007813</v>
      </c>
      <c r="C15" s="17">
        <v>45.902606964111328</v>
      </c>
      <c r="D15" s="17">
        <v>23.448665618896484</v>
      </c>
      <c r="E15" s="20">
        <v>221.0775146484375</v>
      </c>
      <c r="F15" s="20">
        <v>217.94001770019531</v>
      </c>
      <c r="G15" s="20">
        <v>0.54921716451644897</v>
      </c>
      <c r="H15" s="20">
        <v>216.29841613769531</v>
      </c>
      <c r="I15" s="20">
        <v>215.76275634765625</v>
      </c>
      <c r="J15" s="20">
        <v>0.53565883636474609</v>
      </c>
      <c r="K15" s="20">
        <v>5.0937156677246094</v>
      </c>
    </row>
    <row r="16" spans="1:22" x14ac:dyDescent="0.3">
      <c r="A16" s="15">
        <v>44594.958333333336</v>
      </c>
      <c r="B16" s="17">
        <v>72.315895080566406</v>
      </c>
      <c r="C16" s="17">
        <v>47.310024261474609</v>
      </c>
      <c r="D16" s="17">
        <v>25.005870819091797</v>
      </c>
      <c r="E16" s="20">
        <v>222.73997497558594</v>
      </c>
      <c r="F16" s="20">
        <v>219.35749816894531</v>
      </c>
      <c r="G16" s="20">
        <v>0.52136802673339844</v>
      </c>
      <c r="H16" s="20">
        <v>217.54226684570312</v>
      </c>
      <c r="I16" s="20">
        <v>217.03378295898437</v>
      </c>
      <c r="J16" s="20">
        <v>0.50849723815917969</v>
      </c>
      <c r="K16" s="20">
        <v>5.4619631767272949</v>
      </c>
    </row>
    <row r="17" spans="1:11" x14ac:dyDescent="0.3">
      <c r="A17" s="15">
        <v>44595.958333333336</v>
      </c>
      <c r="B17" s="17">
        <v>75.109138488769531</v>
      </c>
      <c r="C17" s="17">
        <v>48.716411590576172</v>
      </c>
      <c r="D17" s="17">
        <v>26.392726898193359</v>
      </c>
      <c r="E17" s="20">
        <v>224.31747436523437</v>
      </c>
      <c r="F17" s="20">
        <v>220.64997863769531</v>
      </c>
      <c r="G17" s="20">
        <v>0.54975295066833496</v>
      </c>
      <c r="H17" s="20">
        <v>218.71379089355469</v>
      </c>
      <c r="I17" s="20">
        <v>218.17759704589844</v>
      </c>
      <c r="J17" s="20">
        <v>0.53618144989013672</v>
      </c>
      <c r="K17" s="20">
        <v>5.7976775169372559</v>
      </c>
    </row>
    <row r="18" spans="1:11" x14ac:dyDescent="0.3">
      <c r="A18" s="15">
        <v>44596.958333333336</v>
      </c>
      <c r="B18" s="17">
        <v>78.990425109863281</v>
      </c>
      <c r="C18" s="17">
        <v>50.392597198486328</v>
      </c>
      <c r="D18" s="17">
        <v>28.597827911376953</v>
      </c>
      <c r="E18" s="20">
        <v>225.72250366210937</v>
      </c>
      <c r="F18" s="20">
        <v>221.59503173828125</v>
      </c>
      <c r="G18" s="20">
        <v>0.61870342493057251</v>
      </c>
      <c r="H18" s="20">
        <v>219.5494384765625</v>
      </c>
      <c r="I18" s="20">
        <v>218.94601440429687</v>
      </c>
      <c r="J18" s="20">
        <v>0.60342979431152344</v>
      </c>
      <c r="K18" s="20">
        <v>6.3099913597106934</v>
      </c>
    </row>
    <row r="19" spans="1:11" x14ac:dyDescent="0.3">
      <c r="A19" s="15">
        <v>44597.958333333336</v>
      </c>
      <c r="B19" s="17">
        <v>74.533203125</v>
      </c>
      <c r="C19" s="17">
        <v>48.536090850830078</v>
      </c>
      <c r="D19" s="17">
        <v>25.997112274169922</v>
      </c>
      <c r="E19" s="20">
        <v>225.52247619628906</v>
      </c>
      <c r="F19" s="20">
        <v>222.02000427246094</v>
      </c>
      <c r="G19" s="20">
        <v>0.42566066980361938</v>
      </c>
      <c r="H19" s="20">
        <v>219.96455383300781</v>
      </c>
      <c r="I19" s="20">
        <v>219.54939270019531</v>
      </c>
      <c r="J19" s="20">
        <v>0.41515254974365234</v>
      </c>
      <c r="K19" s="20">
        <v>5.7375950813293457</v>
      </c>
    </row>
    <row r="20" spans="1:11" x14ac:dyDescent="0.3">
      <c r="A20" s="21" t="s">
        <v>21</v>
      </c>
      <c r="B20" s="21">
        <f>AVERAGE(B8:B19)</f>
        <v>71.287699381510421</v>
      </c>
      <c r="C20" s="21">
        <f>AVERAGE(C8:C19)</f>
        <v>46.778297742207847</v>
      </c>
      <c r="D20" s="21">
        <f>AVERAGE(D8:D19)</f>
        <v>24.50940163930257</v>
      </c>
      <c r="E20" s="21">
        <f>SUM(E8:E19)</f>
        <v>2665.7899780273437</v>
      </c>
      <c r="F20" s="21">
        <f>SUM(F8:F19)</f>
        <v>2626.3274841308594</v>
      </c>
      <c r="G20" s="21">
        <f>SUM(G8:G19)</f>
        <v>6.1328431367874146</v>
      </c>
      <c r="H20" s="21">
        <f>SUM(H8:H19)</f>
        <v>2605.0508575439453</v>
      </c>
      <c r="I20" s="21">
        <f>SUM(I8:I19)</f>
        <v>2599.0694580078125</v>
      </c>
      <c r="J20" s="21">
        <f>SUM(J8:J19)</f>
        <v>5.9814443588256836</v>
      </c>
      <c r="K20" s="21">
        <f>SUM(K8:K19)</f>
        <v>64.12880277633667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2022-02-07T08:34:50Z</dcterms:created>
  <dcterms:modified xsi:type="dcterms:W3CDTF">2022-02-07T08:34:50Z</dcterms:modified>
</cp:coreProperties>
</file>